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8" firstSheet="6" activeTab="17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政府采购表" sheetId="27" r:id="rId26"/>
  </sheets>
  <definedNames>
    <definedName name="_xlnm.Print_Area" localSheetId="1">部门收入总表!$A$1:$G$17</definedName>
    <definedName name="_xlnm.Print_Area" localSheetId="24">部门整体支出绩效目标表!$A$1:$L$8</definedName>
    <definedName name="_xlnm.Print_Area" localSheetId="2">部门支出总表!$A$1:$J$23</definedName>
    <definedName name="_xlnm.Print_Area" localSheetId="3">'部门支出总表（分类）'!$A$1:$R$8</definedName>
    <definedName name="_xlnm.Print_Area" localSheetId="13">财政拨款收支总表!$A$1:$F$34</definedName>
    <definedName name="_xlnm.Print_Area" localSheetId="14">公共财政拨款支出!$A$1:$R$9</definedName>
    <definedName name="_xlnm.Print_Area" localSheetId="15">公共预算基本支出!$A$1:$H$9</definedName>
    <definedName name="_xlnm.Print_Area" localSheetId="8">'基本-个人家庭'!$A$1:$Q$22</definedName>
    <definedName name="_xlnm.Print_Area" localSheetId="5">'基本-工资福利'!$A$1:$R$22</definedName>
    <definedName name="_xlnm.Print_Area" localSheetId="6">'基本-商品服务1'!$A$1:$R$22</definedName>
    <definedName name="_xlnm.Print_Area" localSheetId="7">'基本-商品服务2'!$A$1:$S$22</definedName>
    <definedName name="_xlnm.Print_Area" localSheetId="4">基本支出表!$A$1:$G$34</definedName>
    <definedName name="_xlnm.Print_Area" localSheetId="22">三公经费!$A$1:$G$5</definedName>
    <definedName name="_xlnm.Print_Area" localSheetId="0">'收支总表（功能科目）'!$A$1:$F$35</definedName>
    <definedName name="_xlnm.Print_Area" localSheetId="11">'项目（二）'!$A$1:$T$23</definedName>
    <definedName name="_xlnm.Print_Area" localSheetId="9">'项目（来源）'!$A$1:$M$23</definedName>
    <definedName name="_xlnm.Print_Area" localSheetId="12">'项目（三）'!$A$1:$O$23</definedName>
    <definedName name="_xlnm.Print_Area" localSheetId="10">'项目（一）'!$A$1:$S$23</definedName>
    <definedName name="_xlnm.Print_Area" localSheetId="23">项目支出预算绩效目标表!$A$1:$J$6</definedName>
    <definedName name="_xlnm.Print_Area" localSheetId="19">'一般-个人家庭'!$A$1:$Q$22</definedName>
    <definedName name="_xlnm.Print_Area" localSheetId="16">'一般-工资福利'!$A$1:$R$22</definedName>
    <definedName name="_xlnm.Print_Area" localSheetId="17">'一般-商品服务1'!$A$1:$R$22</definedName>
    <definedName name="_xlnm.Print_Area" localSheetId="18">'一般-商品服务2'!$A$1:$S$22</definedName>
    <definedName name="_xlnm.Print_Area" localSheetId="25">政府采购表!$A$1:$K$7</definedName>
    <definedName name="_xlnm.Print_Area" localSheetId="20">政府性基金支出!$A$1:$R$7</definedName>
    <definedName name="_xlnm.Print_Area" localSheetId="21">专户管理非税收入拨款预算!$A$1:$R$7</definedName>
    <definedName name="_xlnm.Print_Area">#N/A</definedName>
    <definedName name="_xlnm.Print_Titles" localSheetId="1">部门收入总表!$1:$4</definedName>
    <definedName name="_xlnm.Print_Titles" localSheetId="24">部门整体支出绩效目标表!$1:$6</definedName>
    <definedName name="_xlnm.Print_Titles" localSheetId="2">部门支出总表!$1:$5</definedName>
    <definedName name="_xlnm.Print_Titles" localSheetId="3">'部门支出总表（分类）'!$1:$5</definedName>
    <definedName name="_xlnm.Print_Titles" localSheetId="13">财政拨款收支总表!$1:$5</definedName>
    <definedName name="_xlnm.Print_Titles" localSheetId="14">公共财政拨款支出!$1:$6</definedName>
    <definedName name="_xlnm.Print_Titles" localSheetId="15">公共预算基本支出!$1:$6</definedName>
    <definedName name="_xlnm.Print_Titles" localSheetId="8">'基本-个人家庭'!$1:$6</definedName>
    <definedName name="_xlnm.Print_Titles" localSheetId="5">'基本-工资福利'!$1:$6</definedName>
    <definedName name="_xlnm.Print_Titles" localSheetId="6">'基本-商品服务1'!$1:$6</definedName>
    <definedName name="_xlnm.Print_Titles" localSheetId="7">'基本-商品服务2'!$1:$6</definedName>
    <definedName name="_xlnm.Print_Titles" localSheetId="4">基本支出表!$1:$4</definedName>
    <definedName name="_xlnm.Print_Titles" localSheetId="22">三公经费!$1:$5</definedName>
    <definedName name="_xlnm.Print_Titles" localSheetId="0">'收支总表（功能科目）'!$1:$5</definedName>
    <definedName name="_xlnm.Print_Titles" localSheetId="11">'项目（二）'!$1:$6</definedName>
    <definedName name="_xlnm.Print_Titles" localSheetId="9">'项目（来源）'!$1:$7</definedName>
    <definedName name="_xlnm.Print_Titles" localSheetId="12">'项目（三）'!$1:$6</definedName>
    <definedName name="_xlnm.Print_Titles" localSheetId="10">'项目（一）'!$1:$6</definedName>
    <definedName name="_xlnm.Print_Titles" localSheetId="23">项目支出预算绩效目标表!$1:$4</definedName>
    <definedName name="_xlnm.Print_Titles" localSheetId="19">'一般-个人家庭'!$1:$6</definedName>
    <definedName name="_xlnm.Print_Titles" localSheetId="16">'一般-工资福利'!$1:$6</definedName>
    <definedName name="_xlnm.Print_Titles" localSheetId="17">'一般-商品服务1'!$1:$6</definedName>
    <definedName name="_xlnm.Print_Titles" localSheetId="18">'一般-商品服务2'!$1:$6</definedName>
    <definedName name="_xlnm.Print_Titles" localSheetId="25">政府采购表!$1:$5</definedName>
    <definedName name="_xlnm.Print_Titles" localSheetId="20">政府性基金支出!$1:$5</definedName>
    <definedName name="_xlnm.Print_Titles" localSheetId="21">专户管理非税收入拨款预算!$1:$5</definedName>
  </definedNames>
  <calcPr calcId="144525"/>
</workbook>
</file>

<file path=xl/sharedStrings.xml><?xml version="1.0" encoding="utf-8"?>
<sst xmlns="http://schemas.openxmlformats.org/spreadsheetml/2006/main" count="815" uniqueCount="280">
  <si>
    <t xml:space="preserve">收支预算总表 </t>
  </si>
  <si>
    <t>预算01表</t>
  </si>
  <si>
    <t>单位名称：邵东市总工会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</si>
  <si>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</si>
  <si>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</si>
  <si>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</si>
  <si>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</si>
  <si>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</si>
  <si>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</si>
  <si>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</si>
  <si>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</si>
  <si>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</si>
  <si>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</si>
  <si>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</si>
  <si>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</si>
  <si>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</si>
  <si>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</si>
  <si>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</si>
  <si>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</si>
  <si>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</si>
  <si>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</si>
  <si>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</si>
  <si>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</si>
  <si>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</si>
  <si>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</si>
  <si>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</si>
  <si>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文化旅游体育与传媒支出</t>
  </si>
  <si>
    <t>社会保障和就业支出</t>
  </si>
  <si>
    <t>社会保险基金支出</t>
  </si>
  <si>
    <t xml:space="preserve">    债务利息及费用支出</t>
  </si>
  <si>
    <t>卫生健康支出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</si>
  <si>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</si>
  <si>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</si>
  <si>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</si>
  <si>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</si>
  <si>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</si>
  <si>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</si>
  <si>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</si>
  <si>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</si>
  <si>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</si>
  <si>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</si>
  <si>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</si>
  <si>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</si>
  <si>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</si>
  <si>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</si>
  <si>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</si>
  <si>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</si>
  <si>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</si>
  <si>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</si>
  <si>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</si>
  <si>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</si>
  <si>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</si>
  <si>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</si>
  <si>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</si>
  <si>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</si>
  <si>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</si>
  <si>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</si>
  <si>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</si>
  <si>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</si>
  <si>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</si>
  <si>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</si>
  <si>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</si>
  <si>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</si>
  <si>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</si>
  <si>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</si>
  <si>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</si>
  <si>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邵东市总工会</t>
  </si>
  <si>
    <t>说明：本表为当年收入情况。</t>
  </si>
  <si>
    <t>部门支出总表</t>
  </si>
  <si>
    <t>预算03表</t>
  </si>
  <si>
    <t>科目编码</t>
  </si>
  <si>
    <t>功能科目</t>
  </si>
  <si>
    <t>财政专户管理的非税收入拨款</t>
  </si>
  <si>
    <t>类</t>
  </si>
  <si>
    <t>款</t>
  </si>
  <si>
    <t>项</t>
  </si>
  <si>
    <t>合计</t>
  </si>
  <si>
    <t>201</t>
  </si>
  <si>
    <t>29</t>
  </si>
  <si>
    <t>01</t>
  </si>
  <si>
    <t>行政运行（群众团体事务）</t>
  </si>
  <si>
    <t>02</t>
  </si>
  <si>
    <t>一般行政管理事务（群众团体事务）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</si>
  <si>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</si>
  <si>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</si>
  <si>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</si>
  <si>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</si>
  <si>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</si>
  <si>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</si>
  <si>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</si>
  <si>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</si>
  <si>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</si>
  <si>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</si>
  <si>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</si>
  <si>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</si>
  <si>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</si>
  <si>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</si>
  <si>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</si>
  <si>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</si>
  <si>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</si>
  <si>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</si>
  <si>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</si>
  <si>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</si>
  <si>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</si>
  <si>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</si>
  <si>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</si>
  <si>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</si>
  <si>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</si>
  <si>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</si>
  <si>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</si>
  <si>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</si>
  <si>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11、其他社会保障缴费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</si>
  <si>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</si>
  <si>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</si>
  <si>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</si>
  <si>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</si>
  <si>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</si>
  <si>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</si>
  <si>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</si>
  <si>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</si>
  <si>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</si>
  <si>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</si>
  <si>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</si>
  <si>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</si>
  <si>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</si>
  <si>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</si>
  <si>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</si>
  <si>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</si>
  <si>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</si>
  <si>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备注：日常公用经费中含在职和离退休党员1000元/人用于机关党建工作。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</si>
  <si>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</si>
  <si>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</si>
  <si>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</si>
  <si>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</si>
  <si>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</si>
  <si>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</si>
  <si>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</si>
  <si>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</si>
  <si>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</si>
  <si>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</si>
  <si>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</si>
  <si>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</si>
  <si>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</si>
  <si>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</si>
  <si>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其他社会保障缴费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</si>
  <si>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</si>
  <si>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</si>
  <si>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</si>
  <si>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</si>
  <si>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</si>
  <si>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</si>
  <si>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</si>
  <si>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</si>
  <si>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</si>
  <si>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</si>
  <si>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</si>
  <si>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</si>
  <si>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</si>
  <si>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</si>
  <si>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</si>
  <si>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</si>
  <si>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</si>
  <si>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</si>
  <si>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</si>
  <si>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</si>
  <si>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</si>
  <si>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</si>
  <si>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</si>
  <si>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</si>
  <si>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</si>
  <si>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</si>
  <si>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</si>
  <si>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</si>
  <si>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</si>
  <si>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</si>
  <si>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</si>
  <si>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</si>
  <si>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</si>
  <si>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</si>
  <si>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</si>
  <si>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</si>
  <si>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</si>
  <si>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</si>
  <si>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</si>
  <si>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</si>
  <si>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</si>
  <si>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</si>
  <si>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</si>
  <si>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</si>
  <si>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</si>
  <si>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</si>
  <si>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</si>
  <si>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</si>
  <si>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</si>
  <si>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</si>
  <si>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</si>
  <si>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</si>
  <si>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</si>
  <si>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“一户一产业工人”培训经费和工作经费</t>
  </si>
  <si>
    <t>厂务公开和工资集体协商工作经费</t>
  </si>
  <si>
    <t>各单位上缴工会经费及工作经费</t>
  </si>
  <si>
    <t>市级劳动模范春节慰问金</t>
  </si>
  <si>
    <t>双联经费</t>
  </si>
  <si>
    <t xml:space="preserve"> </t>
  </si>
  <si>
    <t>退休劳模荣誉津贴</t>
  </si>
  <si>
    <t>项目支出预算表（一）</t>
  </si>
  <si>
    <t>预算08-1表</t>
  </si>
  <si>
    <t>栏号</t>
  </si>
  <si>
    <t xml:space="preserve">项目支出预算表（二）																		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</si>
  <si>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</si>
  <si>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</si>
  <si>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</si>
  <si>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</si>
  <si>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</si>
  <si>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</si>
  <si>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</si>
  <si>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</si>
  <si>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</si>
  <si>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</si>
  <si>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</si>
  <si>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</si>
  <si>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</si>
  <si>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</si>
  <si>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</si>
  <si>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</si>
  <si>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</si>
  <si>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</si>
  <si>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</si>
  <si>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</si>
  <si>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</si>
  <si>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</si>
  <si>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</si>
  <si>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</si>
  <si>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2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</si>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</sst>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_);[Red]\(#,##0\)"/>
    <numFmt numFmtId="177" formatCode="* #,##0;* \-#,##0;* &quot;-&quot;;@"/>
    <numFmt numFmtId="178" formatCode="#,##0.0000"/>
    <numFmt numFmtId="179" formatCode=";;"/>
    <numFmt numFmtId="180" formatCode="#,##0_ "/>
    <numFmt numFmtId="181" formatCode="0_ "/>
  </numFmts>
  <fonts count="28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7" borderId="2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7" fontId="1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9" fillId="4" borderId="1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26" borderId="23" applyNumberFormat="0" applyAlignment="0" applyProtection="0">
      <alignment vertical="center"/>
    </xf>
    <xf numFmtId="0" fontId="27" fillId="26" borderId="20" applyNumberFormat="0" applyAlignment="0" applyProtection="0">
      <alignment vertical="center"/>
    </xf>
    <xf numFmtId="0" fontId="22" fillId="9" borderId="2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3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/>
    <xf numFmtId="0" fontId="2" fillId="0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/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49" fontId="2" fillId="0" borderId="1" xfId="0" applyNumberFormat="1" applyFont="1" applyFill="1" applyBorder="1" applyAlignment="1" applyProtection="1"/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>
      <alignment horizontal="right"/>
    </xf>
    <xf numFmtId="0" fontId="0" fillId="0" borderId="3" xfId="0" applyBorder="1"/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/>
    <xf numFmtId="178" fontId="0" fillId="0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79" fontId="0" fillId="2" borderId="3" xfId="0" applyNumberFormat="1" applyFont="1" applyFill="1" applyBorder="1" applyAlignment="1" applyProtection="1">
      <alignment horizontal="left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180" fontId="0" fillId="0" borderId="14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80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3" fontId="0" fillId="0" borderId="3" xfId="0" applyNumberFormat="1" applyFont="1" applyFill="1" applyBorder="1" applyAlignment="1" applyProtection="1"/>
    <xf numFmtId="0" fontId="0" fillId="0" borderId="15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vertical="center" wrapText="1"/>
    </xf>
    <xf numFmtId="181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76" fontId="0" fillId="0" borderId="14" xfId="0" applyNumberFormat="1" applyFont="1" applyFill="1" applyBorder="1" applyAlignment="1" applyProtection="1">
      <alignment horizontal="right" vertical="center" wrapText="1"/>
    </xf>
    <xf numFmtId="176" fontId="0" fillId="0" borderId="11" xfId="0" applyNumberFormat="1" applyFont="1" applyFill="1" applyBorder="1" applyAlignment="1" applyProtection="1">
      <alignment horizontal="right" vertical="center" wrapText="1"/>
    </xf>
    <xf numFmtId="176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left" vertical="center" wrapText="1"/>
    </xf>
    <xf numFmtId="0" fontId="2" fillId="2" borderId="1" xfId="11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180" fontId="0" fillId="0" borderId="7" xfId="0" applyNumberFormat="1" applyFill="1" applyBorder="1" applyAlignment="1">
      <alignment horizontal="right" vertical="center"/>
    </xf>
    <xf numFmtId="180" fontId="0" fillId="0" borderId="4" xfId="0" applyNumberFormat="1" applyFont="1" applyFill="1" applyBorder="1" applyAlignment="1" applyProtection="1">
      <alignment horizontal="right" vertical="center" wrapText="1"/>
    </xf>
    <xf numFmtId="180" fontId="0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3" xfId="0" applyNumberFormat="1" applyFill="1" applyBorder="1"/>
    <xf numFmtId="0" fontId="2" fillId="0" borderId="3" xfId="0" applyFont="1" applyFill="1" applyBorder="1"/>
    <xf numFmtId="176" fontId="2" fillId="0" borderId="9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 applyProtection="1">
      <alignment horizontal="right" vertical="center" wrapText="1"/>
    </xf>
    <xf numFmtId="180" fontId="0" fillId="0" borderId="15" xfId="0" applyNumberFormat="1" applyFont="1" applyFill="1" applyBorder="1" applyAlignment="1" applyProtection="1">
      <alignment horizontal="right" vertical="center" wrapText="1"/>
    </xf>
    <xf numFmtId="180" fontId="0" fillId="0" borderId="5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11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wrapText="1"/>
    </xf>
    <xf numFmtId="0" fontId="2" fillId="2" borderId="0" xfId="0" applyFont="1" applyFill="1" applyAlignment="1">
      <alignment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2" fillId="2" borderId="0" xfId="0" applyFont="1" applyFill="1" applyAlignment="1">
      <alignment horizontal="right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9" fontId="0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left"/>
    </xf>
    <xf numFmtId="0" fontId="0" fillId="0" borderId="3" xfId="0" applyFill="1" applyBorder="1" applyAlignment="1">
      <alignment horizontal="left" vertical="center"/>
    </xf>
    <xf numFmtId="3" fontId="0" fillId="0" borderId="3" xfId="0" applyNumberFormat="1" applyFon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/>
    <xf numFmtId="0" fontId="0" fillId="0" borderId="8" xfId="0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right" vertical="center" wrapText="1"/>
    </xf>
    <xf numFmtId="181" fontId="0" fillId="0" borderId="10" xfId="0" applyNumberFormat="1" applyFont="1" applyFill="1" applyBorder="1" applyAlignment="1" applyProtection="1">
      <alignment horizontal="right" vertical="center" wrapText="1"/>
    </xf>
    <xf numFmtId="180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3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/>
    </xf>
    <xf numFmtId="0" fontId="0" fillId="0" borderId="9" xfId="0" applyFill="1" applyBorder="1"/>
    <xf numFmtId="0" fontId="0" fillId="0" borderId="6" xfId="0" applyBorder="1"/>
    <xf numFmtId="0" fontId="0" fillId="0" borderId="6" xfId="0" applyFill="1" applyBorder="1"/>
    <xf numFmtId="2" fontId="2" fillId="2" borderId="0" xfId="0" applyNumberFormat="1" applyFont="1" applyFill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76" fontId="2" fillId="0" borderId="6" xfId="0" applyNumberFormat="1" applyFont="1" applyFill="1" applyBorder="1" applyAlignment="1" applyProtection="1">
      <alignment horizontal="right" vertical="center" wrapText="1"/>
    </xf>
    <xf numFmtId="176" fontId="2" fillId="0" borderId="3" xfId="0" applyNumberFormat="1" applyFont="1" applyFill="1" applyBorder="1" applyAlignment="1" applyProtection="1">
      <alignment horizontal="right" vertical="center" wrapText="1"/>
    </xf>
    <xf numFmtId="176" fontId="2" fillId="0" borderId="5" xfId="0" applyNumberFormat="1" applyFont="1" applyFill="1" applyBorder="1" applyAlignment="1" applyProtection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2"/>
  <sheetViews>
    <sheetView showGridLines="0" showZeros="0" workbookViewId="0">
      <selection activeCell="F16" sqref="F16"/>
    </sheetView>
  </sheetViews>
  <sheetFormatPr defaultColWidth="9" defaultRowHeight="11.25"/>
  <cols>
    <col min="1" max="1" width="46.6666666666667" customWidth="1"/>
    <col min="2" max="2" width="23.6666666666667" customWidth="1"/>
    <col min="3" max="3" width="33" customWidth="1"/>
    <col min="4" max="4" width="21.6666666666667" customWidth="1"/>
    <col min="5" max="5" width="34.1666666666667" customWidth="1"/>
    <col min="6" max="6" width="19.8333333333333" customWidth="1"/>
  </cols>
  <sheetData>
    <row r="1" s="1" customFormat="1" ht="23.25" customHeight="1" spans="1:253">
      <c r="A1" s="4" t="s">
        <v>0</v>
      </c>
      <c r="B1" s="4"/>
      <c r="C1" s="4"/>
      <c r="D1" s="4"/>
      <c r="E1" s="4"/>
      <c r="F1" s="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</row>
    <row r="2" ht="15" customHeight="1" spans="1:253">
      <c r="A2" s="19"/>
      <c r="B2" s="19"/>
      <c r="C2" s="19"/>
      <c r="D2" s="24"/>
      <c r="E2" s="106"/>
      <c r="F2" s="24" t="s">
        <v>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</row>
    <row r="3" s="2" customFormat="1" ht="15" customHeight="1" spans="1:253">
      <c r="A3" s="146" t="s">
        <v>2</v>
      </c>
      <c r="B3" s="223"/>
      <c r="C3" s="109"/>
      <c r="D3" s="110"/>
      <c r="E3" s="111"/>
      <c r="F3" s="110" t="s">
        <v>3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</row>
    <row r="4" ht="15" customHeight="1" spans="1:253">
      <c r="A4" s="115" t="s">
        <v>4</v>
      </c>
      <c r="B4" s="224"/>
      <c r="C4" s="114" t="s">
        <v>5</v>
      </c>
      <c r="D4" s="114"/>
      <c r="E4" s="114"/>
      <c r="F4" s="114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</row>
    <row r="5" ht="15" customHeight="1" spans="1:253">
      <c r="A5" s="115" t="s">
        <v>6</v>
      </c>
      <c r="B5" s="116" t="s">
        <v>7</v>
      </c>
      <c r="C5" s="117" t="s">
        <v>8</v>
      </c>
      <c r="D5" s="118" t="s">
        <v>7</v>
      </c>
      <c r="E5" s="117" t="s">
        <v>9</v>
      </c>
      <c r="F5" s="119" t="s">
        <v>7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</row>
    <row r="6" s="3" customFormat="1" ht="15" customHeight="1" spans="1:253">
      <c r="A6" s="120" t="s">
        <v>10</v>
      </c>
      <c r="B6" s="225">
        <v>1749800</v>
      </c>
      <c r="C6" s="122" t="s">
        <v>11</v>
      </c>
      <c r="D6" s="225">
        <v>1749800</v>
      </c>
      <c r="E6" s="122" t="s">
        <v>12</v>
      </c>
      <c r="F6" s="226">
        <v>5100</v>
      </c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</row>
    <row r="7" s="3" customFormat="1" ht="15" customHeight="1" spans="1:253">
      <c r="A7" s="120" t="s">
        <v>13</v>
      </c>
      <c r="B7" s="225">
        <v>0</v>
      </c>
      <c r="C7" s="122" t="s">
        <v>14</v>
      </c>
      <c r="D7" s="225">
        <v>0</v>
      </c>
      <c r="E7" s="122" t="s">
        <v>15</v>
      </c>
      <c r="F7" s="227">
        <v>0</v>
      </c>
      <c r="G7" s="126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</row>
    <row r="8" s="3" customFormat="1" ht="15" customHeight="1" spans="1:253">
      <c r="A8" s="120" t="s">
        <v>16</v>
      </c>
      <c r="B8" s="225">
        <v>0</v>
      </c>
      <c r="C8" s="122" t="s">
        <v>17</v>
      </c>
      <c r="D8" s="225">
        <v>0</v>
      </c>
      <c r="E8" s="122" t="s">
        <v>18</v>
      </c>
      <c r="F8" s="225">
        <v>0</v>
      </c>
      <c r="G8" s="127"/>
      <c r="H8" s="127"/>
      <c r="I8" s="126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s="3" customFormat="1" ht="15" customHeight="1" spans="1:253">
      <c r="A9" s="120" t="s">
        <v>19</v>
      </c>
      <c r="B9" s="225">
        <v>0</v>
      </c>
      <c r="C9" s="122" t="s">
        <v>20</v>
      </c>
      <c r="D9" s="225">
        <v>0</v>
      </c>
      <c r="E9" s="122" t="s">
        <v>21</v>
      </c>
      <c r="F9" s="225">
        <v>5100</v>
      </c>
      <c r="G9" s="127"/>
      <c r="H9" s="127"/>
      <c r="I9" s="126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</row>
    <row r="10" s="3" customFormat="1" ht="15" customHeight="1" spans="1:253">
      <c r="A10" s="120" t="s">
        <v>22</v>
      </c>
      <c r="B10" s="226">
        <v>0</v>
      </c>
      <c r="C10" s="122" t="s">
        <v>23</v>
      </c>
      <c r="D10" s="225">
        <v>0</v>
      </c>
      <c r="E10" s="122" t="s">
        <v>24</v>
      </c>
      <c r="F10" s="225">
        <v>1744700</v>
      </c>
      <c r="G10" s="126"/>
      <c r="H10" s="126"/>
      <c r="I10" s="127"/>
      <c r="J10" s="127"/>
      <c r="K10" s="126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</row>
    <row r="11" s="3" customFormat="1" ht="15" customHeight="1" spans="1:253">
      <c r="A11" s="129"/>
      <c r="B11" s="228"/>
      <c r="C11" s="122" t="s">
        <v>25</v>
      </c>
      <c r="D11" s="225">
        <v>0</v>
      </c>
      <c r="E11" s="122" t="s">
        <v>15</v>
      </c>
      <c r="F11" s="225">
        <v>0</v>
      </c>
      <c r="G11" s="126"/>
      <c r="H11" s="126"/>
      <c r="I11" s="126"/>
      <c r="J11" s="126"/>
      <c r="K11" s="1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</row>
    <row r="12" s="3" customFormat="1" ht="15" customHeight="1" spans="1:253">
      <c r="A12" s="129"/>
      <c r="B12" s="229"/>
      <c r="C12" s="122" t="s">
        <v>26</v>
      </c>
      <c r="D12" s="225">
        <v>0</v>
      </c>
      <c r="E12" s="122" t="s">
        <v>18</v>
      </c>
      <c r="F12" s="225">
        <v>256000</v>
      </c>
      <c r="G12" s="126"/>
      <c r="H12" s="126"/>
      <c r="I12" s="126"/>
      <c r="J12" s="126"/>
      <c r="K12" s="1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</row>
    <row r="13" s="3" customFormat="1" ht="15" customHeight="1" spans="1:253">
      <c r="A13" s="129"/>
      <c r="B13" s="229"/>
      <c r="C13" s="122" t="s">
        <v>27</v>
      </c>
      <c r="D13" s="225">
        <v>0</v>
      </c>
      <c r="E13" s="122" t="s">
        <v>21</v>
      </c>
      <c r="F13" s="225">
        <v>288700</v>
      </c>
      <c r="G13" s="126"/>
      <c r="H13" s="126"/>
      <c r="I13" s="126"/>
      <c r="J13" s="126"/>
      <c r="K13" s="1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</row>
    <row r="14" s="3" customFormat="1" ht="15" customHeight="1" spans="1:253">
      <c r="A14" s="129"/>
      <c r="B14" s="229"/>
      <c r="C14" s="132" t="s">
        <v>28</v>
      </c>
      <c r="D14" s="225">
        <v>0</v>
      </c>
      <c r="E14" s="122" t="s">
        <v>29</v>
      </c>
      <c r="F14" s="226">
        <v>0</v>
      </c>
      <c r="G14" s="126"/>
      <c r="H14" s="126"/>
      <c r="I14" s="126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</row>
    <row r="15" s="3" customFormat="1" ht="15" customHeight="1" spans="1:253">
      <c r="A15" s="129"/>
      <c r="B15" s="229"/>
      <c r="C15" s="122" t="s">
        <v>30</v>
      </c>
      <c r="D15" s="225">
        <v>0</v>
      </c>
      <c r="E15" s="122" t="s">
        <v>31</v>
      </c>
      <c r="F15" s="227">
        <v>0</v>
      </c>
      <c r="G15" s="126"/>
      <c r="H15" s="126"/>
      <c r="I15" s="126"/>
      <c r="J15" s="127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</row>
    <row r="16" s="3" customFormat="1" ht="15" customHeight="1" spans="1:253">
      <c r="A16" s="129"/>
      <c r="B16" s="229"/>
      <c r="C16" s="122" t="s">
        <v>32</v>
      </c>
      <c r="D16" s="225">
        <v>0</v>
      </c>
      <c r="E16" s="122" t="s">
        <v>33</v>
      </c>
      <c r="F16" s="225">
        <v>0</v>
      </c>
      <c r="G16" s="126"/>
      <c r="H16" s="126"/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</row>
    <row r="17" s="3" customFormat="1" ht="15" customHeight="1" spans="1:253">
      <c r="A17" s="129"/>
      <c r="B17" s="229"/>
      <c r="C17" s="122" t="s">
        <v>34</v>
      </c>
      <c r="D17" s="225">
        <v>0</v>
      </c>
      <c r="E17" s="122" t="s">
        <v>35</v>
      </c>
      <c r="F17" s="226">
        <v>0</v>
      </c>
      <c r="G17" s="126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</row>
    <row r="18" s="3" customFormat="1" ht="15" customHeight="1" spans="1:253">
      <c r="A18" s="133"/>
      <c r="B18" s="230"/>
      <c r="C18" s="120" t="s">
        <v>36</v>
      </c>
      <c r="D18" s="225">
        <v>0</v>
      </c>
      <c r="E18" s="122" t="s">
        <v>37</v>
      </c>
      <c r="F18" s="231">
        <v>1200000</v>
      </c>
      <c r="G18" s="126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</row>
    <row r="19" s="3" customFormat="1" ht="15" customHeight="1" spans="1:253">
      <c r="A19" s="133"/>
      <c r="B19" s="230"/>
      <c r="C19" s="120" t="s">
        <v>38</v>
      </c>
      <c r="D19" s="225">
        <v>0</v>
      </c>
      <c r="E19" s="232"/>
      <c r="F19" s="233"/>
      <c r="G19" s="126"/>
      <c r="H19" s="126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</row>
    <row r="20" s="3" customFormat="1" ht="15" customHeight="1" spans="1:253">
      <c r="A20" s="133"/>
      <c r="B20" s="229"/>
      <c r="C20" s="120" t="s">
        <v>39</v>
      </c>
      <c r="D20" s="225">
        <v>0</v>
      </c>
      <c r="E20" s="232"/>
      <c r="F20" s="234"/>
      <c r="G20" s="126"/>
      <c r="H20" s="126"/>
      <c r="I20" s="12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</row>
    <row r="21" s="3" customFormat="1" ht="15" customHeight="1" spans="1:253">
      <c r="A21" s="133"/>
      <c r="B21" s="229"/>
      <c r="C21" s="120" t="s">
        <v>40</v>
      </c>
      <c r="D21" s="225">
        <v>0</v>
      </c>
      <c r="E21" s="232"/>
      <c r="F21" s="234"/>
      <c r="G21" s="126"/>
      <c r="H21" s="127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</row>
    <row r="22" s="3" customFormat="1" ht="15" customHeight="1" spans="1:253">
      <c r="A22" s="133"/>
      <c r="B22" s="229"/>
      <c r="C22" s="120" t="s">
        <v>41</v>
      </c>
      <c r="D22" s="225">
        <v>0</v>
      </c>
      <c r="E22" s="232"/>
      <c r="F22" s="234"/>
      <c r="G22" s="126"/>
      <c r="H22" s="126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</row>
    <row r="23" s="3" customFormat="1" ht="15" customHeight="1" spans="1:253">
      <c r="A23" s="133"/>
      <c r="B23" s="229"/>
      <c r="C23" s="120" t="s">
        <v>42</v>
      </c>
      <c r="D23" s="225">
        <v>0</v>
      </c>
      <c r="E23" s="232"/>
      <c r="F23" s="234"/>
      <c r="G23" s="126"/>
      <c r="H23" s="126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</row>
    <row r="24" s="3" customFormat="1" ht="15" customHeight="1" spans="1:253">
      <c r="A24" s="133"/>
      <c r="B24" s="229"/>
      <c r="C24" s="120" t="s">
        <v>43</v>
      </c>
      <c r="D24" s="225">
        <v>0</v>
      </c>
      <c r="E24" s="232"/>
      <c r="F24" s="234"/>
      <c r="G24" s="126"/>
      <c r="H24" s="12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</row>
    <row r="25" s="3" customFormat="1" ht="15" customHeight="1" spans="1:253">
      <c r="A25" s="133"/>
      <c r="B25" s="229"/>
      <c r="C25" s="120" t="s">
        <v>44</v>
      </c>
      <c r="D25" s="225">
        <v>0</v>
      </c>
      <c r="E25" s="232"/>
      <c r="F25" s="234"/>
      <c r="G25" s="126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</row>
    <row r="26" s="3" customFormat="1" ht="15" customHeight="1" spans="1:253">
      <c r="A26" s="133"/>
      <c r="B26" s="229"/>
      <c r="C26" s="120" t="s">
        <v>45</v>
      </c>
      <c r="D26" s="225">
        <v>0</v>
      </c>
      <c r="E26" s="232"/>
      <c r="F26" s="234"/>
      <c r="G26" s="126"/>
      <c r="H26" s="12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</row>
    <row r="27" s="3" customFormat="1" ht="15" customHeight="1" spans="1:253">
      <c r="A27" s="133"/>
      <c r="B27" s="229"/>
      <c r="C27" s="120" t="s">
        <v>46</v>
      </c>
      <c r="D27" s="225">
        <v>0</v>
      </c>
      <c r="E27" s="232"/>
      <c r="F27" s="234"/>
      <c r="G27" s="126"/>
      <c r="H27" s="12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</row>
    <row r="28" s="3" customFormat="1" ht="15" customHeight="1" spans="1:253">
      <c r="A28" s="133"/>
      <c r="B28" s="229"/>
      <c r="C28" s="135" t="s">
        <v>47</v>
      </c>
      <c r="D28" s="225">
        <v>0</v>
      </c>
      <c r="E28" s="232"/>
      <c r="F28" s="234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</row>
    <row r="29" s="3" customFormat="1" ht="15" customHeight="1" spans="1:253">
      <c r="A29" s="133"/>
      <c r="B29" s="229"/>
      <c r="C29" s="120" t="s">
        <v>48</v>
      </c>
      <c r="D29" s="225">
        <v>0</v>
      </c>
      <c r="E29" s="232"/>
      <c r="F29" s="234"/>
      <c r="G29" s="126"/>
      <c r="H29" s="126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</row>
    <row r="30" s="3" customFormat="1" ht="15" customHeight="1" spans="1:253">
      <c r="A30" s="133"/>
      <c r="B30" s="229"/>
      <c r="C30" s="120" t="s">
        <v>49</v>
      </c>
      <c r="D30" s="226">
        <v>0</v>
      </c>
      <c r="E30" s="232"/>
      <c r="F30" s="234"/>
      <c r="G30" s="126"/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</row>
    <row r="31" s="3" customFormat="1" ht="15" customHeight="1" spans="1:253">
      <c r="A31" s="133"/>
      <c r="B31" s="229"/>
      <c r="C31" s="120" t="s">
        <v>50</v>
      </c>
      <c r="D31" s="227">
        <v>0</v>
      </c>
      <c r="E31" s="232"/>
      <c r="F31" s="234"/>
      <c r="G31" s="126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</row>
    <row r="32" s="3" customFormat="1" ht="15" customHeight="1" spans="1:253">
      <c r="A32" s="133"/>
      <c r="B32" s="229"/>
      <c r="C32" s="120" t="s">
        <v>51</v>
      </c>
      <c r="D32" s="225">
        <v>0</v>
      </c>
      <c r="E32" s="232"/>
      <c r="F32" s="234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</row>
    <row r="33" s="3" customFormat="1" ht="15" customHeight="1" spans="1:253">
      <c r="A33" s="235"/>
      <c r="B33" s="140"/>
      <c r="C33" s="133" t="s">
        <v>52</v>
      </c>
      <c r="D33" s="226">
        <v>0</v>
      </c>
      <c r="E33" s="133"/>
      <c r="F33" s="23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</row>
    <row r="34" s="3" customFormat="1" ht="15" customHeight="1" spans="1:253">
      <c r="A34" s="139" t="s">
        <v>53</v>
      </c>
      <c r="B34" s="140">
        <v>1749800</v>
      </c>
      <c r="C34" s="139" t="s">
        <v>54</v>
      </c>
      <c r="D34" s="237">
        <v>1749800</v>
      </c>
      <c r="E34" s="139" t="s">
        <v>54</v>
      </c>
      <c r="F34" s="236">
        <v>1749800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</row>
    <row r="35" ht="15" customHeight="1" spans="1:253">
      <c r="A35" s="144" t="s">
        <v>55</v>
      </c>
      <c r="B35" s="144"/>
      <c r="C35" s="144"/>
      <c r="D35" s="144"/>
      <c r="E35" s="144"/>
      <c r="F35" s="144"/>
      <c r="G35" s="12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</row>
    <row r="36" ht="18.75" customHeight="1" spans="6:253"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</row>
    <row r="37" ht="18.75" customHeight="1" spans="6:253"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</row>
    <row r="38" ht="12.75" customHeight="1"/>
    <row r="39" ht="12.75" customHeight="1"/>
    <row r="40" ht="12.75" customHeight="1"/>
    <row r="41" ht="19.5" customHeight="1" spans="1:253">
      <c r="A41" s="146"/>
      <c r="B41" s="147"/>
      <c r="C41" s="148"/>
      <c r="D41" s="148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</row>
    <row r="42" ht="19.5" customHeight="1" spans="1:253">
      <c r="A42" s="148"/>
      <c r="B42" s="147"/>
      <c r="C42" s="148"/>
      <c r="D42" s="148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</row>
  </sheetData>
  <sheetProtection formatCells="0" formatColumns="0" formatRows="0"/>
  <mergeCells count="3">
    <mergeCell ref="A1:F1"/>
    <mergeCell ref="C4:F4"/>
    <mergeCell ref="A35:F35"/>
  </mergeCells>
  <printOptions horizontalCentered="1"/>
  <pageMargins left="0.590277777777778" right="0.590277777777778" top="0.786805555555556" bottom="0.590277777777778" header="0.5" footer="0.5"/>
  <pageSetup paperSize="9" scale="92" firstPageNumber="6" fitToHeight="100" orientation="landscape" useFirstPageNumber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3"/>
  <sheetViews>
    <sheetView showGridLines="0" showZeros="0" workbookViewId="0">
      <selection activeCell="G11" sqref="G11:H13"/>
    </sheetView>
  </sheetViews>
  <sheetFormatPr defaultColWidth="9" defaultRowHeight="12.75" customHeight="1"/>
  <cols>
    <col min="1" max="1" width="4.33333333333333" customWidth="1"/>
    <col min="2" max="4" width="6.66666666666667" customWidth="1"/>
    <col min="5" max="5" width="24.3333333333333" customWidth="1"/>
    <col min="6" max="6" width="36" customWidth="1"/>
    <col min="7" max="7" width="13.3333333333333" style="183" customWidth="1"/>
    <col min="8" max="8" width="11.1666666666667" style="183" customWidth="1"/>
    <col min="9" max="9" width="11.5" customWidth="1"/>
    <col min="10" max="10" width="11.8333333333333" customWidth="1"/>
    <col min="11" max="12" width="11.1666666666667" customWidth="1"/>
    <col min="13" max="13" width="27.6666666666667" customWidth="1"/>
  </cols>
  <sheetData>
    <row r="1" customFormat="1" ht="24.95" customHeight="1" spans="1:256">
      <c r="A1" s="4" t="s">
        <v>194</v>
      </c>
      <c r="B1" s="4"/>
      <c r="C1" s="4"/>
      <c r="D1" s="4"/>
      <c r="E1" s="4"/>
      <c r="F1" s="4"/>
      <c r="G1" s="184"/>
      <c r="H1" s="184"/>
      <c r="I1" s="4"/>
      <c r="J1" s="4"/>
      <c r="K1" s="4"/>
      <c r="L1" s="4"/>
      <c r="M1" s="4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customFormat="1" ht="17.1" customHeight="1" spans="1:256">
      <c r="A2" s="24" t="s">
        <v>195</v>
      </c>
      <c r="B2" s="24"/>
      <c r="C2" s="24"/>
      <c r="D2" s="24"/>
      <c r="E2" s="24"/>
      <c r="F2" s="24"/>
      <c r="G2" s="185"/>
      <c r="H2" s="185"/>
      <c r="I2" s="24"/>
      <c r="J2" s="24"/>
      <c r="K2" s="24"/>
      <c r="L2" s="24"/>
      <c r="M2" s="2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customFormat="1" ht="17.1" customHeight="1" spans="1:256">
      <c r="A3" s="186" t="s">
        <v>2</v>
      </c>
      <c r="B3" s="7"/>
      <c r="C3" s="7"/>
      <c r="D3" s="7"/>
      <c r="E3" s="7"/>
      <c r="F3" s="95"/>
      <c r="G3" s="187"/>
      <c r="H3" s="187"/>
      <c r="I3" s="95"/>
      <c r="J3" s="95"/>
      <c r="K3" s="95"/>
      <c r="L3" s="18"/>
      <c r="M3" s="18" t="s">
        <v>58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customFormat="1" ht="24" customHeight="1" spans="1:256">
      <c r="A4" s="66" t="s">
        <v>132</v>
      </c>
      <c r="B4" s="188" t="s">
        <v>70</v>
      </c>
      <c r="C4" s="66"/>
      <c r="D4" s="66"/>
      <c r="E4" s="66" t="s">
        <v>71</v>
      </c>
      <c r="F4" s="10" t="s">
        <v>196</v>
      </c>
      <c r="G4" s="172" t="s">
        <v>60</v>
      </c>
      <c r="H4" s="172" t="s">
        <v>61</v>
      </c>
      <c r="I4" s="10" t="s">
        <v>62</v>
      </c>
      <c r="J4" s="10" t="s">
        <v>72</v>
      </c>
      <c r="K4" s="10" t="s">
        <v>64</v>
      </c>
      <c r="L4" s="35" t="s">
        <v>65</v>
      </c>
      <c r="M4" s="10" t="s">
        <v>197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customFormat="1" ht="24" customHeight="1" spans="1:256">
      <c r="A5" s="66"/>
      <c r="B5" s="188" t="s">
        <v>73</v>
      </c>
      <c r="C5" s="66" t="s">
        <v>74</v>
      </c>
      <c r="D5" s="66" t="s">
        <v>75</v>
      </c>
      <c r="E5" s="66"/>
      <c r="F5" s="10"/>
      <c r="G5" s="172"/>
      <c r="H5" s="172"/>
      <c r="I5" s="10"/>
      <c r="J5" s="10"/>
      <c r="K5" s="10"/>
      <c r="L5" s="35"/>
      <c r="M5" s="10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customFormat="1" ht="24" customHeight="1" spans="1:256">
      <c r="A6" s="66"/>
      <c r="B6" s="188"/>
      <c r="C6" s="66"/>
      <c r="D6" s="66"/>
      <c r="E6" s="66"/>
      <c r="F6" s="10"/>
      <c r="G6" s="172"/>
      <c r="H6" s="172"/>
      <c r="I6" s="10"/>
      <c r="J6" s="10"/>
      <c r="K6" s="10"/>
      <c r="L6" s="35"/>
      <c r="M6" s="28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="3" customFormat="1" ht="27.75" customHeight="1" spans="1:256">
      <c r="A7" s="66"/>
      <c r="B7" s="69"/>
      <c r="C7" s="22"/>
      <c r="D7" s="22"/>
      <c r="E7" s="46"/>
      <c r="F7" s="39" t="s">
        <v>76</v>
      </c>
      <c r="G7" s="48">
        <f>G8+G9+G10+G11+G12+G13</f>
        <v>1744700</v>
      </c>
      <c r="H7" s="48">
        <f>H8++H9+H10+H11</f>
        <v>1744700</v>
      </c>
      <c r="I7" s="74">
        <v>0</v>
      </c>
      <c r="J7" s="74">
        <v>0</v>
      </c>
      <c r="K7" s="74">
        <v>0</v>
      </c>
      <c r="L7" s="136">
        <v>0</v>
      </c>
      <c r="M7" s="2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customFormat="1" ht="27.75" customHeight="1" spans="1:256">
      <c r="A8" s="189">
        <v>1</v>
      </c>
      <c r="B8" s="69" t="s">
        <v>77</v>
      </c>
      <c r="C8" s="22" t="s">
        <v>78</v>
      </c>
      <c r="D8" s="22" t="s">
        <v>81</v>
      </c>
      <c r="E8" s="46" t="s">
        <v>82</v>
      </c>
      <c r="F8" s="39" t="s">
        <v>198</v>
      </c>
      <c r="G8" s="48">
        <v>240000</v>
      </c>
      <c r="H8" s="48">
        <v>240000</v>
      </c>
      <c r="I8" s="74">
        <v>0</v>
      </c>
      <c r="J8" s="74">
        <v>0</v>
      </c>
      <c r="K8" s="74">
        <v>0</v>
      </c>
      <c r="L8" s="136">
        <v>0</v>
      </c>
      <c r="M8" s="22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customFormat="1" ht="27.75" customHeight="1" spans="1:256">
      <c r="A9" s="157">
        <v>2</v>
      </c>
      <c r="B9" s="69" t="s">
        <v>77</v>
      </c>
      <c r="C9" s="22" t="s">
        <v>78</v>
      </c>
      <c r="D9" s="22" t="s">
        <v>81</v>
      </c>
      <c r="E9" s="46" t="s">
        <v>82</v>
      </c>
      <c r="F9" s="39" t="s">
        <v>199</v>
      </c>
      <c r="G9" s="48">
        <v>16000</v>
      </c>
      <c r="H9" s="48">
        <v>16000</v>
      </c>
      <c r="I9" s="74">
        <v>0</v>
      </c>
      <c r="J9" s="74">
        <v>0</v>
      </c>
      <c r="K9" s="74">
        <v>0</v>
      </c>
      <c r="L9" s="136">
        <v>0</v>
      </c>
      <c r="M9" s="22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customFormat="1" ht="27.75" customHeight="1" spans="1:256">
      <c r="A10" s="156">
        <v>3</v>
      </c>
      <c r="B10" s="69" t="s">
        <v>77</v>
      </c>
      <c r="C10" s="22" t="s">
        <v>78</v>
      </c>
      <c r="D10" s="22" t="s">
        <v>81</v>
      </c>
      <c r="E10" s="46" t="s">
        <v>82</v>
      </c>
      <c r="F10" s="39" t="s">
        <v>200</v>
      </c>
      <c r="G10" s="48">
        <v>1200000</v>
      </c>
      <c r="H10" s="48">
        <v>1200000</v>
      </c>
      <c r="I10" s="74">
        <v>0</v>
      </c>
      <c r="J10" s="74">
        <v>0</v>
      </c>
      <c r="K10" s="74">
        <v>0</v>
      </c>
      <c r="L10" s="136">
        <v>0</v>
      </c>
      <c r="M10" s="22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customFormat="1" ht="27.75" customHeight="1" spans="1:256">
      <c r="A11" s="156">
        <v>4</v>
      </c>
      <c r="B11" s="69" t="s">
        <v>77</v>
      </c>
      <c r="C11" s="22" t="s">
        <v>78</v>
      </c>
      <c r="D11" s="22" t="s">
        <v>81</v>
      </c>
      <c r="E11" s="46" t="s">
        <v>82</v>
      </c>
      <c r="F11" s="170" t="s">
        <v>201</v>
      </c>
      <c r="G11" s="48">
        <v>48000</v>
      </c>
      <c r="H11" s="48">
        <v>288700</v>
      </c>
      <c r="I11" s="156"/>
      <c r="J11" s="157"/>
      <c r="K11" s="156"/>
      <c r="L11" s="156"/>
      <c r="M11" s="156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customFormat="1" ht="27.75" customHeight="1" spans="1:256">
      <c r="A12" s="157">
        <v>5</v>
      </c>
      <c r="B12" s="69" t="s">
        <v>77</v>
      </c>
      <c r="C12" s="22" t="s">
        <v>78</v>
      </c>
      <c r="D12" s="73" t="s">
        <v>81</v>
      </c>
      <c r="E12" s="46" t="s">
        <v>82</v>
      </c>
      <c r="F12" s="171" t="s">
        <v>202</v>
      </c>
      <c r="G12" s="173">
        <v>200000</v>
      </c>
      <c r="H12" s="173">
        <v>200000</v>
      </c>
      <c r="I12" s="156"/>
      <c r="J12" s="157"/>
      <c r="K12" s="157" t="s">
        <v>203</v>
      </c>
      <c r="L12" s="156"/>
      <c r="M12" s="156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customFormat="1" ht="27.75" customHeight="1" spans="1:256">
      <c r="A13" s="157">
        <v>6</v>
      </c>
      <c r="B13" s="69" t="s">
        <v>77</v>
      </c>
      <c r="C13" s="22" t="s">
        <v>78</v>
      </c>
      <c r="D13" s="73" t="s">
        <v>81</v>
      </c>
      <c r="E13" s="46" t="s">
        <v>82</v>
      </c>
      <c r="F13" s="171" t="s">
        <v>204</v>
      </c>
      <c r="G13" s="173">
        <v>40700</v>
      </c>
      <c r="H13" s="173">
        <v>40700</v>
      </c>
      <c r="I13" s="157"/>
      <c r="J13" s="157"/>
      <c r="K13" s="157"/>
      <c r="L13" s="157"/>
      <c r="M13" s="157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customFormat="1" ht="27.75" customHeight="1" spans="1:256">
      <c r="A14" s="157">
        <v>7</v>
      </c>
      <c r="B14" s="157"/>
      <c r="C14" s="157"/>
      <c r="D14" s="157"/>
      <c r="E14" s="157"/>
      <c r="F14" s="156"/>
      <c r="G14" s="173"/>
      <c r="H14" s="173"/>
      <c r="I14" s="157"/>
      <c r="J14" s="157"/>
      <c r="K14" s="157"/>
      <c r="L14" s="157"/>
      <c r="M14" s="157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customFormat="1" ht="27.75" customHeight="1" spans="1:256">
      <c r="A15" s="157">
        <v>8</v>
      </c>
      <c r="B15" s="157"/>
      <c r="C15" s="157"/>
      <c r="D15" s="157"/>
      <c r="E15" s="157"/>
      <c r="F15" s="156"/>
      <c r="G15" s="173"/>
      <c r="H15" s="173"/>
      <c r="I15" s="157"/>
      <c r="J15" s="157"/>
      <c r="K15" s="157"/>
      <c r="L15" s="157"/>
      <c r="M15" s="157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customFormat="1" ht="28.5" customHeight="1" spans="1:256">
      <c r="A16" s="157">
        <v>9</v>
      </c>
      <c r="B16" s="157"/>
      <c r="C16" s="157"/>
      <c r="D16" s="157"/>
      <c r="E16" s="157"/>
      <c r="F16" s="156"/>
      <c r="G16" s="173"/>
      <c r="H16" s="173"/>
      <c r="I16" s="157"/>
      <c r="J16" s="157"/>
      <c r="K16" s="157"/>
      <c r="L16" s="157"/>
      <c r="M16" s="157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customFormat="1" ht="28.5" customHeight="1" spans="1:256">
      <c r="A17" s="157">
        <v>10</v>
      </c>
      <c r="B17" s="157"/>
      <c r="C17" s="157"/>
      <c r="D17" s="157"/>
      <c r="E17" s="157"/>
      <c r="F17" s="157"/>
      <c r="G17" s="173"/>
      <c r="H17" s="173"/>
      <c r="I17" s="157"/>
      <c r="J17" s="157"/>
      <c r="K17" s="157"/>
      <c r="L17" s="157"/>
      <c r="M17" s="157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customFormat="1" ht="28.5" customHeight="1" spans="1:256">
      <c r="A18" s="157">
        <v>11</v>
      </c>
      <c r="B18" s="157"/>
      <c r="C18" s="157"/>
      <c r="D18" s="157"/>
      <c r="E18" s="157"/>
      <c r="F18" s="157"/>
      <c r="G18" s="173"/>
      <c r="H18" s="173"/>
      <c r="I18" s="157"/>
      <c r="J18" s="157"/>
      <c r="K18" s="157"/>
      <c r="L18" s="157"/>
      <c r="M18" s="157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customFormat="1" ht="28.5" customHeight="1" spans="1:256">
      <c r="A19" s="157">
        <v>12</v>
      </c>
      <c r="B19" s="157"/>
      <c r="C19" s="157"/>
      <c r="D19" s="157"/>
      <c r="E19" s="157"/>
      <c r="F19" s="157"/>
      <c r="G19" s="173"/>
      <c r="H19" s="173"/>
      <c r="I19" s="157"/>
      <c r="J19" s="157"/>
      <c r="K19" s="157"/>
      <c r="L19" s="157"/>
      <c r="M19" s="157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customFormat="1" ht="28.5" customHeight="1" spans="1:256">
      <c r="A20" s="157">
        <v>13</v>
      </c>
      <c r="B20" s="157"/>
      <c r="C20" s="157"/>
      <c r="D20" s="157"/>
      <c r="E20" s="157"/>
      <c r="F20" s="157"/>
      <c r="G20" s="190"/>
      <c r="H20" s="173"/>
      <c r="I20" s="157"/>
      <c r="J20" s="157"/>
      <c r="K20" s="157"/>
      <c r="L20" s="157"/>
      <c r="M20" s="157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customFormat="1" ht="28.5" customHeight="1" spans="1:256">
      <c r="A21" s="157">
        <v>14</v>
      </c>
      <c r="B21" s="157"/>
      <c r="C21" s="157"/>
      <c r="D21" s="157"/>
      <c r="E21" s="157"/>
      <c r="F21" s="157"/>
      <c r="G21" s="190"/>
      <c r="H21" s="190"/>
      <c r="I21" s="157"/>
      <c r="J21" s="157"/>
      <c r="K21" s="157"/>
      <c r="L21" s="157"/>
      <c r="M21" s="157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customFormat="1" ht="28.5" customHeight="1" spans="1:256">
      <c r="A22" s="157">
        <v>15</v>
      </c>
      <c r="B22" s="157"/>
      <c r="C22" s="157"/>
      <c r="D22" s="157"/>
      <c r="E22" s="157"/>
      <c r="F22" s="157"/>
      <c r="G22" s="190"/>
      <c r="H22" s="190"/>
      <c r="I22" s="157"/>
      <c r="J22" s="157"/>
      <c r="K22" s="157"/>
      <c r="L22" s="157"/>
      <c r="M22" s="157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customFormat="1" ht="28.5" customHeight="1" spans="1:13">
      <c r="A23" s="157">
        <v>16</v>
      </c>
      <c r="B23" s="26"/>
      <c r="C23" s="26"/>
      <c r="D23" s="26"/>
      <c r="E23" s="26"/>
      <c r="F23" s="26"/>
      <c r="G23" s="191"/>
      <c r="H23" s="191"/>
      <c r="I23" s="26"/>
      <c r="J23" s="26"/>
      <c r="K23" s="26"/>
      <c r="L23" s="26"/>
      <c r="M23" s="26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showGridLines="0" showZeros="0" workbookViewId="0">
      <selection activeCell="C11" sqref="C11:C13"/>
    </sheetView>
  </sheetViews>
  <sheetFormatPr defaultColWidth="9" defaultRowHeight="12.75" customHeight="1"/>
  <cols>
    <col min="1" max="1" width="4.5" customWidth="1"/>
    <col min="2" max="2" width="22.6666666666667" customWidth="1"/>
    <col min="3" max="3" width="16.8333333333333" style="176" customWidth="1"/>
    <col min="4" max="4" width="12.6666666666667" customWidth="1"/>
    <col min="5" max="5" width="12.1666666666667" customWidth="1"/>
    <col min="6" max="6" width="9.83333333333333" customWidth="1"/>
    <col min="7" max="11" width="9.16666666666667" customWidth="1"/>
    <col min="12" max="12" width="9" customWidth="1"/>
    <col min="13" max="18" width="9.16666666666667" customWidth="1"/>
    <col min="19" max="19" width="9.66666666666667" customWidth="1"/>
    <col min="20" max="20" width="7.83333333333333" customWidth="1"/>
    <col min="21" max="21" width="7.16666666666667" customWidth="1"/>
    <col min="22" max="22" width="6.66666666666667" customWidth="1"/>
    <col min="23" max="23" width="7.16666666666667" customWidth="1"/>
    <col min="24" max="24" width="7" customWidth="1"/>
    <col min="25" max="25" width="6.66666666666667" customWidth="1"/>
    <col min="26" max="26" width="7" customWidth="1"/>
  </cols>
  <sheetData>
    <row r="1" s="1" customFormat="1" ht="24.95" customHeight="1" spans="1:21">
      <c r="A1" s="4" t="s">
        <v>205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8"/>
      <c r="U1" s="158"/>
    </row>
    <row r="2" ht="17.1" customHeight="1" spans="1:21">
      <c r="A2" s="52"/>
      <c r="B2" s="52"/>
      <c r="C2" s="177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24" t="s">
        <v>206</v>
      </c>
      <c r="T2" s="159"/>
      <c r="U2" s="159"/>
    </row>
    <row r="3" s="2" customFormat="1" ht="17.1" customHeight="1" spans="1:19">
      <c r="A3" s="178" t="s">
        <v>2</v>
      </c>
      <c r="B3" s="179"/>
      <c r="C3" s="180"/>
      <c r="D3" s="179"/>
      <c r="E3" s="152"/>
      <c r="F3" s="152"/>
      <c r="G3" s="152"/>
      <c r="H3" s="152"/>
      <c r="I3" s="152"/>
      <c r="J3" s="152"/>
      <c r="K3" s="152"/>
      <c r="L3" s="152"/>
      <c r="M3" s="8"/>
      <c r="N3" s="8"/>
      <c r="O3" s="8"/>
      <c r="P3" s="8"/>
      <c r="Q3" s="8"/>
      <c r="R3" s="8"/>
      <c r="S3" s="160" t="s">
        <v>58</v>
      </c>
    </row>
    <row r="4" ht="24" customHeight="1" spans="1:19">
      <c r="A4" s="64" t="s">
        <v>132</v>
      </c>
      <c r="B4" s="64" t="s">
        <v>196</v>
      </c>
      <c r="C4" s="64" t="s">
        <v>76</v>
      </c>
      <c r="D4" s="64" t="s">
        <v>90</v>
      </c>
      <c r="E4" s="10" t="s">
        <v>91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ht="41.25" customHeight="1" spans="1:19">
      <c r="A5" s="10"/>
      <c r="B5" s="10"/>
      <c r="C5" s="10"/>
      <c r="D5" s="10"/>
      <c r="E5" s="10" t="s">
        <v>89</v>
      </c>
      <c r="F5" s="10" t="s">
        <v>156</v>
      </c>
      <c r="G5" s="10" t="s">
        <v>157</v>
      </c>
      <c r="H5" s="10" t="s">
        <v>158</v>
      </c>
      <c r="I5" s="10" t="s">
        <v>159</v>
      </c>
      <c r="J5" s="10" t="s">
        <v>160</v>
      </c>
      <c r="K5" s="10" t="s">
        <v>161</v>
      </c>
      <c r="L5" s="21" t="s">
        <v>162</v>
      </c>
      <c r="M5" s="12" t="s">
        <v>163</v>
      </c>
      <c r="N5" s="21" t="s">
        <v>164</v>
      </c>
      <c r="O5" s="12" t="s">
        <v>165</v>
      </c>
      <c r="P5" s="12" t="s">
        <v>166</v>
      </c>
      <c r="Q5" s="12" t="s">
        <v>168</v>
      </c>
      <c r="R5" s="12" t="s">
        <v>169</v>
      </c>
      <c r="S5" s="12" t="s">
        <v>170</v>
      </c>
    </row>
    <row r="6" ht="24" customHeight="1" spans="1:19">
      <c r="A6" s="10"/>
      <c r="B6" s="10" t="s">
        <v>207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21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</row>
    <row r="7" s="3" customFormat="1" ht="27.75" customHeight="1" spans="1:19">
      <c r="A7" s="16"/>
      <c r="B7" s="39" t="s">
        <v>76</v>
      </c>
      <c r="C7" s="181">
        <f>C8+C9+C10+C11+C12+C13</f>
        <v>1744700</v>
      </c>
      <c r="D7" s="74">
        <v>0</v>
      </c>
      <c r="E7" s="74">
        <v>256000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16000</v>
      </c>
      <c r="R7" s="74">
        <v>240000</v>
      </c>
      <c r="S7" s="74">
        <v>0</v>
      </c>
    </row>
    <row r="8" ht="27.75" customHeight="1" spans="1:19">
      <c r="A8" s="156">
        <v>1</v>
      </c>
      <c r="B8" s="39" t="s">
        <v>198</v>
      </c>
      <c r="C8" s="181">
        <v>240000</v>
      </c>
      <c r="D8" s="74">
        <v>0</v>
      </c>
      <c r="E8" s="74">
        <v>240000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240000</v>
      </c>
      <c r="S8" s="74">
        <v>0</v>
      </c>
    </row>
    <row r="9" ht="27.75" customHeight="1" spans="1:19">
      <c r="A9" s="157">
        <v>2</v>
      </c>
      <c r="B9" s="39" t="s">
        <v>199</v>
      </c>
      <c r="C9" s="181">
        <v>16000</v>
      </c>
      <c r="D9" s="74">
        <v>0</v>
      </c>
      <c r="E9" s="74">
        <v>16000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16000</v>
      </c>
      <c r="R9" s="74">
        <v>0</v>
      </c>
      <c r="S9" s="74">
        <v>0</v>
      </c>
    </row>
    <row r="10" ht="27.75" customHeight="1" spans="1:19">
      <c r="A10" s="157">
        <v>3</v>
      </c>
      <c r="B10" s="39" t="s">
        <v>200</v>
      </c>
      <c r="C10" s="181">
        <v>1200000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ht="27.75" customHeight="1" spans="1:19">
      <c r="A11" s="157">
        <v>4</v>
      </c>
      <c r="B11" s="170" t="s">
        <v>201</v>
      </c>
      <c r="C11" s="172">
        <v>48000</v>
      </c>
      <c r="D11" s="48"/>
      <c r="E11" s="16"/>
      <c r="F11" s="16"/>
      <c r="G11" s="16"/>
      <c r="H11" s="16"/>
      <c r="I11" s="16"/>
      <c r="J11" s="26"/>
      <c r="K11" s="16"/>
      <c r="L11" s="16"/>
      <c r="M11" s="16"/>
      <c r="N11" s="26"/>
      <c r="O11" s="26"/>
      <c r="P11" s="26"/>
      <c r="Q11" s="26"/>
      <c r="R11" s="26"/>
      <c r="S11" s="26"/>
    </row>
    <row r="12" ht="27.75" customHeight="1" spans="1:19">
      <c r="A12" s="157">
        <v>5</v>
      </c>
      <c r="B12" s="171" t="s">
        <v>202</v>
      </c>
      <c r="C12" s="173">
        <v>200000</v>
      </c>
      <c r="D12" s="173"/>
      <c r="E12" s="16"/>
      <c r="F12" s="16"/>
      <c r="G12" s="16"/>
      <c r="H12" s="16"/>
      <c r="I12" s="16"/>
      <c r="J12" s="26"/>
      <c r="K12" s="26"/>
      <c r="L12" s="16"/>
      <c r="M12" s="16"/>
      <c r="N12" s="26"/>
      <c r="O12" s="26"/>
      <c r="P12" s="26"/>
      <c r="Q12" s="26"/>
      <c r="R12" s="26"/>
      <c r="S12" s="26"/>
    </row>
    <row r="13" ht="27.75" customHeight="1" spans="1:19">
      <c r="A13" s="157">
        <v>6</v>
      </c>
      <c r="B13" s="171" t="s">
        <v>204</v>
      </c>
      <c r="C13" s="173">
        <v>40700</v>
      </c>
      <c r="D13" s="173"/>
      <c r="E13" s="16"/>
      <c r="F13" s="16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ht="27.75" customHeight="1" spans="1:19">
      <c r="A14" s="157">
        <v>7</v>
      </c>
      <c r="B14" s="26"/>
      <c r="C14" s="182"/>
      <c r="D14" s="26"/>
      <c r="E14" s="26"/>
      <c r="F14" s="16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="175" customFormat="1" ht="27.75" customHeight="1" spans="1:20">
      <c r="A15" s="157">
        <v>8</v>
      </c>
      <c r="B15" s="26"/>
      <c r="C15" s="182"/>
      <c r="D15" s="26"/>
      <c r="E15" s="26"/>
      <c r="F15" s="16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/>
    </row>
    <row r="16" ht="24" customHeight="1" spans="1:19">
      <c r="A16" s="157">
        <v>9</v>
      </c>
      <c r="B16" s="26"/>
      <c r="C16" s="182"/>
      <c r="D16" s="26"/>
      <c r="E16" s="26"/>
      <c r="F16" s="16"/>
      <c r="G16" s="16"/>
      <c r="H16" s="1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ht="24" customHeight="1" spans="1:19">
      <c r="A17" s="157">
        <v>10</v>
      </c>
      <c r="B17" s="26"/>
      <c r="C17" s="182"/>
      <c r="D17" s="26"/>
      <c r="E17" s="26"/>
      <c r="F17" s="26"/>
      <c r="G17" s="16"/>
      <c r="H17" s="1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ht="24" customHeight="1" spans="1:19">
      <c r="A18" s="157">
        <v>11</v>
      </c>
      <c r="B18" s="26"/>
      <c r="C18" s="182"/>
      <c r="D18" s="26"/>
      <c r="E18" s="26"/>
      <c r="F18" s="26"/>
      <c r="G18" s="16"/>
      <c r="H18" s="1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ht="24" customHeight="1" spans="1:19">
      <c r="A19" s="157">
        <v>12</v>
      </c>
      <c r="B19" s="26"/>
      <c r="C19" s="182"/>
      <c r="D19" s="26"/>
      <c r="E19" s="26"/>
      <c r="F19" s="26"/>
      <c r="G19" s="16"/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ht="24" customHeight="1" spans="1:19">
      <c r="A20" s="157">
        <v>13</v>
      </c>
      <c r="B20" s="26"/>
      <c r="C20" s="182"/>
      <c r="D20" s="26"/>
      <c r="E20" s="26"/>
      <c r="F20" s="26"/>
      <c r="G20" s="26"/>
      <c r="H20" s="1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ht="24" customHeight="1" spans="1:19">
      <c r="A21" s="157">
        <v>14</v>
      </c>
      <c r="B21" s="26"/>
      <c r="C21" s="18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ht="24" customHeight="1" spans="1:19">
      <c r="A22" s="157">
        <v>15</v>
      </c>
      <c r="B22" s="26"/>
      <c r="C22" s="18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ht="24" customHeight="1" spans="1:19">
      <c r="A23" s="157">
        <v>16</v>
      </c>
      <c r="B23" s="26"/>
      <c r="C23" s="18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topLeftCell="A3" workbookViewId="0">
      <selection activeCell="R14" sqref="R14"/>
    </sheetView>
  </sheetViews>
  <sheetFormatPr defaultColWidth="9" defaultRowHeight="12.75" customHeight="1"/>
  <cols>
    <col min="1" max="1" width="5.66666666666667" customWidth="1"/>
    <col min="2" max="2" width="24" customWidth="1"/>
    <col min="3" max="3" width="7.66666666666667" customWidth="1"/>
    <col min="4" max="4" width="7.83333333333333" customWidth="1"/>
    <col min="5" max="5" width="8.5" customWidth="1"/>
    <col min="6" max="6" width="10" customWidth="1"/>
    <col min="7" max="7" width="8.16666666666667" customWidth="1"/>
    <col min="8" max="8" width="8" customWidth="1"/>
    <col min="9" max="9" width="8.33333333333333" customWidth="1"/>
    <col min="10" max="10" width="7.5" customWidth="1"/>
    <col min="11" max="11" width="9.66666666666667" customWidth="1"/>
    <col min="12" max="12" width="9.33333333333333" customWidth="1"/>
    <col min="13" max="13" width="7" customWidth="1"/>
    <col min="14" max="14" width="8" customWidth="1"/>
    <col min="15" max="15" width="8.16666666666667" customWidth="1"/>
    <col min="16" max="16" width="7.66666666666667" customWidth="1"/>
    <col min="17" max="17" width="7.83333333333333" customWidth="1"/>
    <col min="18" max="18" width="8.16666666666667" customWidth="1"/>
    <col min="19" max="19" width="10.5" customWidth="1"/>
    <col min="20" max="20" width="7.16666666666667" customWidth="1"/>
    <col min="21" max="23" width="9.16666666666667" customWidth="1"/>
    <col min="24" max="24" width="7.5" customWidth="1"/>
    <col min="25" max="25" width="17.6666666666667" customWidth="1"/>
  </cols>
  <sheetData>
    <row r="1" s="167" customFormat="1" ht="24.95" customHeight="1" spans="1:20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7.1" customHeight="1" spans="1:20">
      <c r="A2" s="16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4" t="s">
        <v>209</v>
      </c>
    </row>
    <row r="3" s="2" customFormat="1" ht="17.1" customHeight="1" spans="1:20">
      <c r="A3" s="90" t="s">
        <v>2</v>
      </c>
      <c r="B3" s="45"/>
      <c r="C3" s="91"/>
      <c r="D3" s="151"/>
      <c r="E3" s="151"/>
      <c r="F3" s="152"/>
      <c r="G3" s="152"/>
      <c r="H3" s="152"/>
      <c r="I3" s="152"/>
      <c r="J3" s="152"/>
      <c r="K3" s="152"/>
      <c r="L3" s="152"/>
      <c r="M3" s="152"/>
      <c r="N3" s="8"/>
      <c r="O3" s="8"/>
      <c r="P3" s="8"/>
      <c r="Q3" s="8"/>
      <c r="R3" s="8"/>
      <c r="S3" s="174" t="s">
        <v>58</v>
      </c>
      <c r="T3" s="174"/>
    </row>
    <row r="4" ht="24" customHeight="1" spans="1:20">
      <c r="A4" s="10" t="s">
        <v>132</v>
      </c>
      <c r="B4" s="10" t="s">
        <v>196</v>
      </c>
      <c r="C4" s="10" t="s">
        <v>91</v>
      </c>
      <c r="D4" s="10"/>
      <c r="E4" s="10"/>
      <c r="F4" s="10"/>
      <c r="G4" s="10"/>
      <c r="H4" s="10"/>
      <c r="I4" s="10"/>
      <c r="J4" s="10"/>
      <c r="K4" s="66" t="s">
        <v>92</v>
      </c>
      <c r="L4" s="66"/>
      <c r="M4" s="66"/>
      <c r="N4" s="66"/>
      <c r="O4" s="66"/>
      <c r="P4" s="66"/>
      <c r="Q4" s="66"/>
      <c r="R4" s="66"/>
      <c r="S4" s="66"/>
      <c r="T4" s="10" t="s">
        <v>210</v>
      </c>
    </row>
    <row r="5" ht="48" customHeight="1" spans="1:20">
      <c r="A5" s="10"/>
      <c r="B5" s="10"/>
      <c r="C5" s="10" t="s">
        <v>171</v>
      </c>
      <c r="D5" s="10" t="s">
        <v>172</v>
      </c>
      <c r="E5" s="10" t="s">
        <v>173</v>
      </c>
      <c r="F5" s="10" t="s">
        <v>174</v>
      </c>
      <c r="G5" s="10" t="s">
        <v>175</v>
      </c>
      <c r="H5" s="10" t="s">
        <v>178</v>
      </c>
      <c r="I5" s="10" t="s">
        <v>179</v>
      </c>
      <c r="J5" s="10" t="s">
        <v>180</v>
      </c>
      <c r="K5" s="10" t="s">
        <v>89</v>
      </c>
      <c r="L5" s="21" t="s">
        <v>186</v>
      </c>
      <c r="M5" s="12" t="s">
        <v>187</v>
      </c>
      <c r="N5" s="12" t="s">
        <v>188</v>
      </c>
      <c r="O5" s="12" t="s">
        <v>189</v>
      </c>
      <c r="P5" s="21" t="s">
        <v>190</v>
      </c>
      <c r="Q5" s="12" t="s">
        <v>191</v>
      </c>
      <c r="R5" s="12" t="s">
        <v>192</v>
      </c>
      <c r="S5" s="12" t="s">
        <v>193</v>
      </c>
      <c r="T5" s="10"/>
    </row>
    <row r="6" ht="24" customHeight="1" spans="1:20">
      <c r="A6" s="10"/>
      <c r="B6" s="10" t="s">
        <v>207</v>
      </c>
      <c r="C6" s="10">
        <v>18</v>
      </c>
      <c r="D6" s="10">
        <v>19</v>
      </c>
      <c r="E6" s="10">
        <v>20</v>
      </c>
      <c r="F6" s="10">
        <v>21</v>
      </c>
      <c r="G6" s="10">
        <v>22</v>
      </c>
      <c r="H6" s="10">
        <v>23</v>
      </c>
      <c r="I6" s="10">
        <v>24</v>
      </c>
      <c r="J6" s="10">
        <v>25</v>
      </c>
      <c r="K6" s="21">
        <v>26</v>
      </c>
      <c r="L6" s="12">
        <v>27</v>
      </c>
      <c r="M6" s="12">
        <v>28</v>
      </c>
      <c r="N6" s="12">
        <v>29</v>
      </c>
      <c r="O6" s="21">
        <v>30</v>
      </c>
      <c r="P6" s="21">
        <v>31</v>
      </c>
      <c r="Q6" s="12">
        <v>32</v>
      </c>
      <c r="R6" s="157">
        <v>33</v>
      </c>
      <c r="S6" s="157">
        <v>34</v>
      </c>
      <c r="T6" s="157">
        <v>35</v>
      </c>
    </row>
    <row r="7" s="3" customFormat="1" ht="27" customHeight="1" spans="1:20">
      <c r="A7" s="169"/>
      <c r="B7" s="39" t="s">
        <v>76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288700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288700</v>
      </c>
      <c r="T7" s="74">
        <v>0</v>
      </c>
    </row>
    <row r="8" ht="27" customHeight="1" spans="1:20">
      <c r="A8" s="156">
        <v>1</v>
      </c>
      <c r="B8" s="39" t="s">
        <v>198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</row>
    <row r="9" ht="27" customHeight="1" spans="1:20">
      <c r="A9" s="157">
        <v>2</v>
      </c>
      <c r="B9" s="39" t="s">
        <v>199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</row>
    <row r="10" ht="27" customHeight="1" spans="1:20">
      <c r="A10" s="157">
        <v>3</v>
      </c>
      <c r="B10" s="39" t="s">
        <v>200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</row>
    <row r="11" ht="27" customHeight="1" spans="1:20">
      <c r="A11" s="157">
        <v>4</v>
      </c>
      <c r="B11" s="170" t="s">
        <v>201</v>
      </c>
      <c r="C11" s="26"/>
      <c r="D11" s="26"/>
      <c r="E11" s="16"/>
      <c r="F11" s="16"/>
      <c r="G11" s="16"/>
      <c r="H11" s="16"/>
      <c r="I11" s="16"/>
      <c r="J11" s="26"/>
      <c r="K11" s="172">
        <v>48000</v>
      </c>
      <c r="L11" s="16"/>
      <c r="M11" s="16"/>
      <c r="N11" s="26"/>
      <c r="O11" s="26"/>
      <c r="P11" s="26"/>
      <c r="Q11" s="26"/>
      <c r="R11" s="26"/>
      <c r="S11" s="172">
        <v>48000</v>
      </c>
      <c r="T11" s="26"/>
    </row>
    <row r="12" ht="27" customHeight="1" spans="1:20">
      <c r="A12" s="157">
        <v>5</v>
      </c>
      <c r="B12" s="171" t="s">
        <v>202</v>
      </c>
      <c r="C12" s="26"/>
      <c r="D12" s="26"/>
      <c r="E12" s="16"/>
      <c r="F12" s="16"/>
      <c r="G12" s="16"/>
      <c r="H12" s="16"/>
      <c r="I12" s="16"/>
      <c r="J12" s="26"/>
      <c r="K12" s="173">
        <v>200000</v>
      </c>
      <c r="L12" s="16"/>
      <c r="M12" s="16"/>
      <c r="N12" s="26"/>
      <c r="O12" s="26"/>
      <c r="P12" s="26"/>
      <c r="Q12" s="26"/>
      <c r="R12" s="26"/>
      <c r="S12" s="173">
        <v>200000</v>
      </c>
      <c r="T12" s="26"/>
    </row>
    <row r="13" ht="27" customHeight="1" spans="1:20">
      <c r="A13" s="157">
        <v>6</v>
      </c>
      <c r="B13" s="171" t="s">
        <v>204</v>
      </c>
      <c r="C13" s="26"/>
      <c r="D13" s="26"/>
      <c r="E13" s="16"/>
      <c r="F13" s="16"/>
      <c r="G13" s="16"/>
      <c r="H13" s="16"/>
      <c r="I13" s="26"/>
      <c r="J13" s="26"/>
      <c r="K13" s="173">
        <v>40700</v>
      </c>
      <c r="L13" s="26"/>
      <c r="M13" s="26"/>
      <c r="N13" s="26"/>
      <c r="O13" s="26"/>
      <c r="P13" s="26"/>
      <c r="Q13" s="26"/>
      <c r="R13" s="26"/>
      <c r="S13" s="173">
        <v>40700</v>
      </c>
      <c r="T13" s="26"/>
    </row>
    <row r="14" ht="27" customHeight="1" spans="1:20">
      <c r="A14" s="157">
        <v>7</v>
      </c>
      <c r="B14" s="26"/>
      <c r="C14" s="26"/>
      <c r="D14" s="26"/>
      <c r="E14" s="26"/>
      <c r="F14" s="16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ht="27" customHeight="1" spans="1:20">
      <c r="A15" s="157">
        <v>8</v>
      </c>
      <c r="B15" s="26"/>
      <c r="C15" s="26"/>
      <c r="D15" s="26"/>
      <c r="E15" s="26"/>
      <c r="F15" s="16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ht="27" customHeight="1" spans="1:20">
      <c r="A16" s="157">
        <v>9</v>
      </c>
      <c r="B16" s="26"/>
      <c r="C16" s="26"/>
      <c r="D16" s="26"/>
      <c r="E16" s="26"/>
      <c r="F16" s="16"/>
      <c r="G16" s="16"/>
      <c r="H16" s="1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ht="27" customHeight="1" spans="1:20">
      <c r="A17" s="157">
        <v>10</v>
      </c>
      <c r="B17" s="26"/>
      <c r="C17" s="26"/>
      <c r="D17" s="26"/>
      <c r="E17" s="26"/>
      <c r="F17" s="26"/>
      <c r="G17" s="16"/>
      <c r="H17" s="1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ht="27" customHeight="1" spans="1:20">
      <c r="A18" s="157">
        <v>11</v>
      </c>
      <c r="B18" s="26"/>
      <c r="C18" s="26"/>
      <c r="D18" s="26"/>
      <c r="E18" s="26"/>
      <c r="F18" s="26"/>
      <c r="G18" s="16"/>
      <c r="H18" s="1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ht="27" customHeight="1" spans="1:20">
      <c r="A19" s="157">
        <v>12</v>
      </c>
      <c r="B19" s="26"/>
      <c r="C19" s="26"/>
      <c r="D19" s="26"/>
      <c r="E19" s="26"/>
      <c r="F19" s="26"/>
      <c r="G19" s="16"/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ht="27" customHeight="1" spans="1:20">
      <c r="A20" s="157">
        <v>13</v>
      </c>
      <c r="B20" s="26"/>
      <c r="C20" s="26"/>
      <c r="D20" s="26"/>
      <c r="E20" s="26"/>
      <c r="F20" s="26"/>
      <c r="G20" s="26"/>
      <c r="H20" s="1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ht="27" customHeight="1" spans="1:20">
      <c r="A21" s="157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ht="27" customHeight="1" spans="1:20">
      <c r="A22" s="157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ht="27" customHeight="1" spans="1:20">
      <c r="A23" s="157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topLeftCell="A3" workbookViewId="0">
      <selection activeCell="L10" sqref="L10"/>
    </sheetView>
  </sheetViews>
  <sheetFormatPr defaultColWidth="9" defaultRowHeight="12.75" customHeight="1"/>
  <cols>
    <col min="1" max="1" width="5.66666666666667" customWidth="1"/>
    <col min="2" max="2" width="23.8333333333333" customWidth="1"/>
    <col min="3" max="3" width="11.6666666666667" customWidth="1"/>
    <col min="4" max="5" width="7.16666666666667" customWidth="1"/>
    <col min="6" max="6" width="7.5" customWidth="1"/>
    <col min="7" max="7" width="7.66666666666667" customWidth="1"/>
    <col min="8" max="8" width="7.16666666666667" customWidth="1"/>
    <col min="9" max="9" width="9.16666666666667" customWidth="1"/>
    <col min="10" max="10" width="7.83333333333333" customWidth="1"/>
    <col min="11" max="11" width="8.16666666666667" customWidth="1"/>
    <col min="12" max="12" width="9.16666666666667" customWidth="1"/>
    <col min="13" max="13" width="8.83333333333333" customWidth="1"/>
    <col min="14" max="14" width="10.8333333333333" customWidth="1"/>
    <col min="15" max="15" width="46.6666666666667" customWidth="1"/>
  </cols>
  <sheetData>
    <row r="1" s="1" customFormat="1" ht="24.95" customHeight="1" spans="1:18">
      <c r="A1" s="4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8"/>
      <c r="Q1" s="158"/>
      <c r="R1" s="158"/>
    </row>
    <row r="2" ht="17.1" customHeight="1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4" t="s">
        <v>212</v>
      </c>
      <c r="P2" s="159"/>
      <c r="Q2" s="159"/>
      <c r="R2" s="159"/>
    </row>
    <row r="3" s="2" customFormat="1" ht="17.1" customHeight="1" spans="1:15">
      <c r="A3" s="149" t="s">
        <v>2</v>
      </c>
      <c r="B3" s="150"/>
      <c r="C3" s="151"/>
      <c r="D3" s="152"/>
      <c r="E3" s="152"/>
      <c r="F3" s="152"/>
      <c r="G3" s="152"/>
      <c r="H3" s="152"/>
      <c r="I3" s="152"/>
      <c r="J3" s="8"/>
      <c r="K3" s="152"/>
      <c r="L3" s="8"/>
      <c r="M3" s="8"/>
      <c r="N3" s="8"/>
      <c r="O3" s="160" t="s">
        <v>58</v>
      </c>
    </row>
    <row r="4" ht="24" customHeight="1" spans="1:15">
      <c r="A4" s="64" t="s">
        <v>132</v>
      </c>
      <c r="B4" s="153" t="s">
        <v>196</v>
      </c>
      <c r="C4" s="10" t="s">
        <v>94</v>
      </c>
      <c r="D4" s="10"/>
      <c r="E4" s="10"/>
      <c r="F4" s="10"/>
      <c r="G4" s="10"/>
      <c r="H4" s="10"/>
      <c r="I4" s="10"/>
      <c r="J4" s="10"/>
      <c r="K4" s="10"/>
      <c r="L4" s="161" t="s">
        <v>95</v>
      </c>
      <c r="M4" s="10" t="s">
        <v>96</v>
      </c>
      <c r="N4" s="35" t="s">
        <v>50</v>
      </c>
      <c r="O4" s="66" t="s">
        <v>197</v>
      </c>
    </row>
    <row r="5" ht="47.25" customHeight="1" spans="1:15">
      <c r="A5" s="10"/>
      <c r="B5" s="68"/>
      <c r="C5" s="64" t="s">
        <v>89</v>
      </c>
      <c r="D5" s="64" t="s">
        <v>213</v>
      </c>
      <c r="E5" s="64" t="s">
        <v>214</v>
      </c>
      <c r="F5" s="64" t="s">
        <v>215</v>
      </c>
      <c r="G5" s="64" t="s">
        <v>216</v>
      </c>
      <c r="H5" s="64" t="s">
        <v>217</v>
      </c>
      <c r="I5" s="64" t="s">
        <v>218</v>
      </c>
      <c r="J5" s="162" t="s">
        <v>219</v>
      </c>
      <c r="K5" s="163" t="s">
        <v>220</v>
      </c>
      <c r="L5" s="10"/>
      <c r="M5" s="10"/>
      <c r="N5" s="35"/>
      <c r="O5" s="66"/>
    </row>
    <row r="6" ht="24" customHeight="1" spans="1:15">
      <c r="A6" s="10"/>
      <c r="B6" s="67" t="s">
        <v>207</v>
      </c>
      <c r="C6" s="36">
        <v>36</v>
      </c>
      <c r="D6" s="36">
        <v>37</v>
      </c>
      <c r="E6" s="36">
        <v>38</v>
      </c>
      <c r="F6" s="36">
        <v>39</v>
      </c>
      <c r="G6" s="36">
        <v>40</v>
      </c>
      <c r="H6" s="36">
        <v>41</v>
      </c>
      <c r="I6" s="164">
        <v>42</v>
      </c>
      <c r="J6" s="79">
        <v>43</v>
      </c>
      <c r="K6" s="38">
        <v>44</v>
      </c>
      <c r="L6" s="38">
        <v>45</v>
      </c>
      <c r="M6" s="38">
        <v>46</v>
      </c>
      <c r="N6" s="165">
        <v>47</v>
      </c>
      <c r="O6" s="165">
        <v>48</v>
      </c>
    </row>
    <row r="7" s="3" customFormat="1" ht="29.25" customHeight="1" spans="1:15">
      <c r="A7" s="154"/>
      <c r="B7" s="155" t="s">
        <v>76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80">
        <v>0</v>
      </c>
      <c r="L7" s="74">
        <v>0</v>
      </c>
      <c r="M7" s="72">
        <v>0</v>
      </c>
      <c r="N7" s="72">
        <v>1200000</v>
      </c>
      <c r="O7" s="166"/>
    </row>
    <row r="8" ht="29.25" customHeight="1" spans="1:15">
      <c r="A8" s="156">
        <v>1</v>
      </c>
      <c r="B8" s="155" t="s">
        <v>198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80">
        <v>0</v>
      </c>
      <c r="L8" s="74">
        <v>0</v>
      </c>
      <c r="M8" s="72">
        <v>0</v>
      </c>
      <c r="N8" s="72">
        <v>0</v>
      </c>
      <c r="O8" s="166"/>
    </row>
    <row r="9" ht="29.25" customHeight="1" spans="1:15">
      <c r="A9" s="157">
        <v>2</v>
      </c>
      <c r="B9" s="155" t="s">
        <v>199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80">
        <v>0</v>
      </c>
      <c r="L9" s="74">
        <v>0</v>
      </c>
      <c r="M9" s="72">
        <v>0</v>
      </c>
      <c r="N9" s="72">
        <v>0</v>
      </c>
      <c r="O9" s="166"/>
    </row>
    <row r="10" ht="29.25" customHeight="1" spans="1:15">
      <c r="A10" s="157">
        <v>3</v>
      </c>
      <c r="B10" s="155" t="s">
        <v>200</v>
      </c>
      <c r="C10" s="74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80">
        <v>0</v>
      </c>
      <c r="L10" s="74">
        <v>0</v>
      </c>
      <c r="M10" s="72">
        <v>0</v>
      </c>
      <c r="N10" s="72">
        <v>1200000</v>
      </c>
      <c r="O10" s="166"/>
    </row>
    <row r="11" ht="29.25" customHeight="1" spans="1:15">
      <c r="A11" s="157">
        <v>4</v>
      </c>
      <c r="B11" s="26"/>
      <c r="C11" s="26"/>
      <c r="D11" s="26"/>
      <c r="E11" s="16"/>
      <c r="F11" s="16"/>
      <c r="G11" s="16"/>
      <c r="H11" s="16"/>
      <c r="I11" s="16"/>
      <c r="J11" s="26"/>
      <c r="K11" s="16"/>
      <c r="L11" s="16"/>
      <c r="M11" s="16"/>
      <c r="N11" s="26"/>
      <c r="O11" s="26"/>
    </row>
    <row r="12" ht="29.25" customHeight="1" spans="1:15">
      <c r="A12" s="157">
        <v>5</v>
      </c>
      <c r="B12" s="26"/>
      <c r="C12" s="26"/>
      <c r="D12" s="26"/>
      <c r="E12" s="16"/>
      <c r="F12" s="16"/>
      <c r="G12" s="16"/>
      <c r="H12" s="16"/>
      <c r="I12" s="16"/>
      <c r="J12" s="26"/>
      <c r="K12" s="26"/>
      <c r="L12" s="16"/>
      <c r="M12" s="16"/>
      <c r="N12" s="26"/>
      <c r="O12" s="26"/>
    </row>
    <row r="13" ht="29.25" customHeight="1" spans="1:15">
      <c r="A13" s="157">
        <v>6</v>
      </c>
      <c r="B13" s="26"/>
      <c r="C13" s="26"/>
      <c r="D13" s="26"/>
      <c r="E13" s="16"/>
      <c r="F13" s="16"/>
      <c r="G13" s="16"/>
      <c r="H13" s="16"/>
      <c r="I13" s="26"/>
      <c r="J13" s="26"/>
      <c r="K13" s="26"/>
      <c r="L13" s="26"/>
      <c r="M13" s="26"/>
      <c r="N13" s="26"/>
      <c r="O13" s="26"/>
    </row>
    <row r="14" ht="29.25" customHeight="1" spans="1:15">
      <c r="A14" s="157">
        <v>7</v>
      </c>
      <c r="B14" s="26"/>
      <c r="C14" s="26"/>
      <c r="D14" s="26"/>
      <c r="E14" s="26"/>
      <c r="F14" s="16"/>
      <c r="G14" s="16"/>
      <c r="H14" s="16"/>
      <c r="I14" s="26"/>
      <c r="J14" s="26"/>
      <c r="K14" s="26"/>
      <c r="L14" s="26"/>
      <c r="M14" s="26"/>
      <c r="N14" s="26"/>
      <c r="O14" s="26"/>
    </row>
    <row r="15" ht="29.25" customHeight="1" spans="1:15">
      <c r="A15" s="157">
        <v>8</v>
      </c>
      <c r="B15" s="26"/>
      <c r="C15" s="26"/>
      <c r="D15" s="26"/>
      <c r="E15" s="26"/>
      <c r="F15" s="16"/>
      <c r="G15" s="16"/>
      <c r="H15" s="16"/>
      <c r="I15" s="26"/>
      <c r="J15" s="26"/>
      <c r="K15" s="26"/>
      <c r="L15" s="26"/>
      <c r="M15" s="26"/>
      <c r="N15" s="26"/>
      <c r="O15" s="26"/>
    </row>
    <row r="16" ht="24" customHeight="1" spans="1:15">
      <c r="A16" s="157">
        <v>9</v>
      </c>
      <c r="B16" s="26"/>
      <c r="C16" s="26"/>
      <c r="D16" s="26"/>
      <c r="E16" s="26"/>
      <c r="F16" s="16"/>
      <c r="G16" s="16"/>
      <c r="H16" s="16"/>
      <c r="I16" s="26"/>
      <c r="J16" s="26"/>
      <c r="K16" s="26"/>
      <c r="L16" s="26"/>
      <c r="M16" s="26"/>
      <c r="N16" s="26"/>
      <c r="O16" s="26"/>
    </row>
    <row r="17" ht="24" customHeight="1" spans="1:15">
      <c r="A17" s="157">
        <v>10</v>
      </c>
      <c r="B17" s="26"/>
      <c r="C17" s="26"/>
      <c r="D17" s="26"/>
      <c r="E17" s="26"/>
      <c r="F17" s="26"/>
      <c r="G17" s="16"/>
      <c r="H17" s="16"/>
      <c r="I17" s="26"/>
      <c r="J17" s="26"/>
      <c r="K17" s="26"/>
      <c r="L17" s="26"/>
      <c r="M17" s="26"/>
      <c r="N17" s="26"/>
      <c r="O17" s="26"/>
    </row>
    <row r="18" ht="24" customHeight="1" spans="1:15">
      <c r="A18" s="157">
        <v>11</v>
      </c>
      <c r="B18" s="26"/>
      <c r="C18" s="26"/>
      <c r="D18" s="26"/>
      <c r="E18" s="26"/>
      <c r="F18" s="26"/>
      <c r="G18" s="16"/>
      <c r="H18" s="16"/>
      <c r="I18" s="26"/>
      <c r="J18" s="26"/>
      <c r="K18" s="26"/>
      <c r="L18" s="26"/>
      <c r="M18" s="26"/>
      <c r="N18" s="26"/>
      <c r="O18" s="26"/>
    </row>
    <row r="19" ht="24" customHeight="1" spans="1:15">
      <c r="A19" s="157">
        <v>12</v>
      </c>
      <c r="B19" s="26"/>
      <c r="C19" s="26"/>
      <c r="D19" s="26"/>
      <c r="E19" s="26"/>
      <c r="F19" s="26"/>
      <c r="G19" s="16"/>
      <c r="H19" s="16"/>
      <c r="I19" s="26"/>
      <c r="J19" s="26"/>
      <c r="K19" s="26"/>
      <c r="L19" s="26"/>
      <c r="M19" s="26"/>
      <c r="N19" s="26"/>
      <c r="O19" s="26"/>
    </row>
    <row r="20" ht="24" customHeight="1" spans="1:15">
      <c r="A20" s="157">
        <v>13</v>
      </c>
      <c r="B20" s="26"/>
      <c r="C20" s="26"/>
      <c r="D20" s="26"/>
      <c r="E20" s="26"/>
      <c r="F20" s="26"/>
      <c r="G20" s="26"/>
      <c r="H20" s="16"/>
      <c r="I20" s="26"/>
      <c r="J20" s="26"/>
      <c r="K20" s="26"/>
      <c r="L20" s="26"/>
      <c r="M20" s="26"/>
      <c r="N20" s="26"/>
      <c r="O20" s="26"/>
    </row>
    <row r="21" ht="24" customHeight="1" spans="1:15">
      <c r="A21" s="157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ht="24" customHeight="1" spans="1:15">
      <c r="A22" s="157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ht="24" customHeight="1" spans="1:15">
      <c r="A23" s="157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1"/>
  <sheetViews>
    <sheetView showGridLines="0" showZeros="0" topLeftCell="A2" workbookViewId="0">
      <selection activeCell="A2" sqref="$A2:$XFD34"/>
    </sheetView>
  </sheetViews>
  <sheetFormatPr defaultColWidth="9" defaultRowHeight="12.75" customHeight="1"/>
  <cols>
    <col min="1" max="1" width="36" customWidth="1"/>
    <col min="2" max="2" width="24.6666666666667" customWidth="1"/>
    <col min="3" max="3" width="36" customWidth="1"/>
    <col min="4" max="6" width="24.6666666666667" customWidth="1"/>
  </cols>
  <sheetData>
    <row r="1" s="1" customFormat="1" ht="24.75" customHeight="1" spans="1:253">
      <c r="A1" s="4" t="s">
        <v>221</v>
      </c>
      <c r="B1" s="4"/>
      <c r="C1" s="4"/>
      <c r="D1" s="4"/>
      <c r="E1" s="4"/>
      <c r="F1" s="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</row>
    <row r="2" ht="15" customHeight="1" spans="1:253">
      <c r="A2" s="19"/>
      <c r="B2" s="19"/>
      <c r="C2" s="19"/>
      <c r="D2" s="24"/>
      <c r="E2" s="106"/>
      <c r="F2" s="24" t="s">
        <v>222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</row>
    <row r="3" s="2" customFormat="1" ht="15" customHeight="1" spans="1:253">
      <c r="A3" s="107" t="s">
        <v>2</v>
      </c>
      <c r="B3" s="108"/>
      <c r="C3" s="109"/>
      <c r="D3" s="110"/>
      <c r="E3" s="111"/>
      <c r="F3" s="110" t="s">
        <v>58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</row>
    <row r="4" ht="15" customHeight="1" spans="1:253">
      <c r="A4" s="112" t="s">
        <v>4</v>
      </c>
      <c r="B4" s="113"/>
      <c r="C4" s="114" t="s">
        <v>223</v>
      </c>
      <c r="D4" s="114"/>
      <c r="E4" s="114"/>
      <c r="F4" s="114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</row>
    <row r="5" ht="15" customHeight="1" spans="1:253">
      <c r="A5" s="115" t="s">
        <v>6</v>
      </c>
      <c r="B5" s="116" t="s">
        <v>7</v>
      </c>
      <c r="C5" s="117" t="s">
        <v>8</v>
      </c>
      <c r="D5" s="118" t="s">
        <v>60</v>
      </c>
      <c r="E5" s="119" t="s">
        <v>61</v>
      </c>
      <c r="F5" s="119" t="s">
        <v>224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</row>
    <row r="6" s="3" customFormat="1" ht="15" customHeight="1" spans="1:253">
      <c r="A6" s="120" t="s">
        <v>10</v>
      </c>
      <c r="B6" s="121">
        <v>1749800</v>
      </c>
      <c r="C6" s="122" t="s">
        <v>11</v>
      </c>
      <c r="D6" s="123">
        <v>1749800</v>
      </c>
      <c r="E6" s="124">
        <v>1749800</v>
      </c>
      <c r="F6" s="125">
        <v>0</v>
      </c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</row>
    <row r="7" s="3" customFormat="1" ht="15" customHeight="1" spans="1:253">
      <c r="A7" s="120" t="s">
        <v>13</v>
      </c>
      <c r="B7" s="121">
        <v>0</v>
      </c>
      <c r="C7" s="122" t="s">
        <v>14</v>
      </c>
      <c r="D7" s="123">
        <v>0</v>
      </c>
      <c r="E7" s="124">
        <v>0</v>
      </c>
      <c r="F7" s="125">
        <v>0</v>
      </c>
      <c r="G7" s="126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</row>
    <row r="8" s="3" customFormat="1" ht="15" customHeight="1" spans="1:253">
      <c r="A8" s="16"/>
      <c r="B8" s="128"/>
      <c r="C8" s="122" t="s">
        <v>17</v>
      </c>
      <c r="D8" s="123">
        <v>0</v>
      </c>
      <c r="E8" s="124">
        <v>0</v>
      </c>
      <c r="F8" s="125">
        <v>0</v>
      </c>
      <c r="G8" s="126"/>
      <c r="H8" s="126"/>
      <c r="I8" s="126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s="3" customFormat="1" ht="15" customHeight="1" spans="1:253">
      <c r="A9" s="16"/>
      <c r="B9" s="128"/>
      <c r="C9" s="122" t="s">
        <v>20</v>
      </c>
      <c r="D9" s="123">
        <v>0</v>
      </c>
      <c r="E9" s="124">
        <v>0</v>
      </c>
      <c r="F9" s="125">
        <v>0</v>
      </c>
      <c r="G9" s="126"/>
      <c r="H9" s="126"/>
      <c r="I9" s="126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</row>
    <row r="10" s="3" customFormat="1" ht="15" customHeight="1" spans="1:253">
      <c r="A10" s="16"/>
      <c r="B10" s="128"/>
      <c r="C10" s="122" t="s">
        <v>23</v>
      </c>
      <c r="D10" s="123">
        <v>0</v>
      </c>
      <c r="E10" s="124">
        <v>0</v>
      </c>
      <c r="F10" s="125">
        <v>0</v>
      </c>
      <c r="G10" s="126"/>
      <c r="H10" s="126"/>
      <c r="I10" s="126"/>
      <c r="J10" s="126"/>
      <c r="K10" s="126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</row>
    <row r="11" s="3" customFormat="1" ht="15" customHeight="1" spans="1:253">
      <c r="A11" s="129"/>
      <c r="B11" s="130"/>
      <c r="C11" s="122" t="s">
        <v>25</v>
      </c>
      <c r="D11" s="123">
        <v>0</v>
      </c>
      <c r="E11" s="124">
        <v>0</v>
      </c>
      <c r="F11" s="125">
        <v>0</v>
      </c>
      <c r="G11" s="126"/>
      <c r="H11" s="126"/>
      <c r="I11" s="126"/>
      <c r="J11" s="126"/>
      <c r="K11" s="1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</row>
    <row r="12" s="3" customFormat="1" ht="15" customHeight="1" spans="1:253">
      <c r="A12" s="129"/>
      <c r="B12" s="131"/>
      <c r="C12" s="122" t="s">
        <v>26</v>
      </c>
      <c r="D12" s="123">
        <v>0</v>
      </c>
      <c r="E12" s="124">
        <v>0</v>
      </c>
      <c r="F12" s="125">
        <v>0</v>
      </c>
      <c r="G12" s="126"/>
      <c r="H12" s="126"/>
      <c r="I12" s="126"/>
      <c r="J12" s="126"/>
      <c r="K12" s="1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</row>
    <row r="13" s="3" customFormat="1" ht="15" customHeight="1" spans="1:253">
      <c r="A13" s="129"/>
      <c r="B13" s="131"/>
      <c r="C13" s="122" t="s">
        <v>27</v>
      </c>
      <c r="D13" s="123">
        <v>0</v>
      </c>
      <c r="E13" s="124">
        <v>0</v>
      </c>
      <c r="F13" s="125">
        <v>0</v>
      </c>
      <c r="G13" s="126"/>
      <c r="H13" s="126"/>
      <c r="I13" s="126"/>
      <c r="J13" s="126"/>
      <c r="K13" s="1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</row>
    <row r="14" s="3" customFormat="1" ht="15" customHeight="1" spans="1:253">
      <c r="A14" s="129"/>
      <c r="B14" s="131"/>
      <c r="C14" s="132" t="s">
        <v>28</v>
      </c>
      <c r="D14" s="123">
        <v>0</v>
      </c>
      <c r="E14" s="124">
        <v>0</v>
      </c>
      <c r="F14" s="125">
        <v>0</v>
      </c>
      <c r="G14" s="126"/>
      <c r="H14" s="126"/>
      <c r="I14" s="126"/>
      <c r="J14" s="127"/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</row>
    <row r="15" s="3" customFormat="1" ht="15" customHeight="1" spans="1:253">
      <c r="A15" s="129"/>
      <c r="B15" s="131"/>
      <c r="C15" s="122" t="s">
        <v>30</v>
      </c>
      <c r="D15" s="123">
        <v>0</v>
      </c>
      <c r="E15" s="124">
        <v>0</v>
      </c>
      <c r="F15" s="125">
        <v>0</v>
      </c>
      <c r="G15" s="126"/>
      <c r="H15" s="126"/>
      <c r="I15" s="126"/>
      <c r="J15" s="126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</row>
    <row r="16" s="3" customFormat="1" ht="15" customHeight="1" spans="1:253">
      <c r="A16" s="129"/>
      <c r="B16" s="131"/>
      <c r="C16" s="122" t="s">
        <v>32</v>
      </c>
      <c r="D16" s="123">
        <v>0</v>
      </c>
      <c r="E16" s="124">
        <v>0</v>
      </c>
      <c r="F16" s="125">
        <v>0</v>
      </c>
      <c r="G16" s="126"/>
      <c r="H16" s="126"/>
      <c r="I16" s="126"/>
      <c r="J16" s="127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</row>
    <row r="17" s="3" customFormat="1" ht="15" customHeight="1" spans="1:253">
      <c r="A17" s="129"/>
      <c r="B17" s="131"/>
      <c r="C17" s="122" t="s">
        <v>34</v>
      </c>
      <c r="D17" s="123">
        <v>0</v>
      </c>
      <c r="E17" s="124">
        <v>0</v>
      </c>
      <c r="F17" s="125">
        <v>0</v>
      </c>
      <c r="G17" s="126"/>
      <c r="H17" s="126"/>
      <c r="I17" s="126"/>
      <c r="J17" s="126"/>
      <c r="K17" s="126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</row>
    <row r="18" s="3" customFormat="1" ht="15" customHeight="1" spans="1:253">
      <c r="A18" s="133"/>
      <c r="B18" s="134"/>
      <c r="C18" s="120" t="s">
        <v>36</v>
      </c>
      <c r="D18" s="123">
        <v>0</v>
      </c>
      <c r="E18" s="124">
        <v>0</v>
      </c>
      <c r="F18" s="125">
        <v>0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</row>
    <row r="19" s="3" customFormat="1" ht="15" customHeight="1" spans="1:253">
      <c r="A19" s="133"/>
      <c r="B19" s="134"/>
      <c r="C19" s="120" t="s">
        <v>38</v>
      </c>
      <c r="D19" s="123">
        <v>0</v>
      </c>
      <c r="E19" s="124">
        <v>0</v>
      </c>
      <c r="F19" s="125">
        <v>0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</row>
    <row r="20" s="3" customFormat="1" ht="15" customHeight="1" spans="1:253">
      <c r="A20" s="133"/>
      <c r="B20" s="131"/>
      <c r="C20" s="120" t="s">
        <v>39</v>
      </c>
      <c r="D20" s="123">
        <v>0</v>
      </c>
      <c r="E20" s="124">
        <v>0</v>
      </c>
      <c r="F20" s="125">
        <v>0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</row>
    <row r="21" s="3" customFormat="1" ht="15" customHeight="1" spans="1:253">
      <c r="A21" s="133"/>
      <c r="B21" s="131"/>
      <c r="C21" s="120" t="s">
        <v>40</v>
      </c>
      <c r="D21" s="123">
        <v>0</v>
      </c>
      <c r="E21" s="124">
        <v>0</v>
      </c>
      <c r="F21" s="125">
        <v>0</v>
      </c>
      <c r="G21" s="126"/>
      <c r="H21" s="126"/>
      <c r="I21" s="126"/>
      <c r="J21" s="126"/>
      <c r="K21" s="126"/>
      <c r="L21" s="126"/>
      <c r="M21" s="126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</row>
    <row r="22" s="3" customFormat="1" ht="15" customHeight="1" spans="1:253">
      <c r="A22" s="133"/>
      <c r="B22" s="131"/>
      <c r="C22" s="120" t="s">
        <v>41</v>
      </c>
      <c r="D22" s="123">
        <v>0</v>
      </c>
      <c r="E22" s="124">
        <v>0</v>
      </c>
      <c r="F22" s="125">
        <v>0</v>
      </c>
      <c r="G22" s="126"/>
      <c r="H22" s="126"/>
      <c r="I22" s="126"/>
      <c r="J22" s="126"/>
      <c r="K22" s="126"/>
      <c r="L22" s="126"/>
      <c r="M22" s="126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</row>
    <row r="23" s="3" customFormat="1" ht="15" customHeight="1" spans="1:253">
      <c r="A23" s="133"/>
      <c r="B23" s="131"/>
      <c r="C23" s="120" t="s">
        <v>42</v>
      </c>
      <c r="D23" s="123">
        <v>0</v>
      </c>
      <c r="E23" s="124">
        <v>0</v>
      </c>
      <c r="F23" s="125">
        <v>0</v>
      </c>
      <c r="G23" s="126"/>
      <c r="H23" s="126"/>
      <c r="I23" s="126"/>
      <c r="J23" s="126"/>
      <c r="K23" s="126"/>
      <c r="L23" s="126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</row>
    <row r="24" s="3" customFormat="1" ht="15" customHeight="1" spans="1:253">
      <c r="A24" s="133"/>
      <c r="B24" s="131"/>
      <c r="C24" s="120" t="s">
        <v>43</v>
      </c>
      <c r="D24" s="123">
        <v>0</v>
      </c>
      <c r="E24" s="124">
        <v>0</v>
      </c>
      <c r="F24" s="125">
        <v>0</v>
      </c>
      <c r="G24" s="126"/>
      <c r="H24" s="126"/>
      <c r="I24" s="126"/>
      <c r="J24" s="126"/>
      <c r="K24" s="126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</row>
    <row r="25" s="3" customFormat="1" ht="15" customHeight="1" spans="1:253">
      <c r="A25" s="133"/>
      <c r="B25" s="131"/>
      <c r="C25" s="120" t="s">
        <v>44</v>
      </c>
      <c r="D25" s="123">
        <v>0</v>
      </c>
      <c r="E25" s="124">
        <v>0</v>
      </c>
      <c r="F25" s="125">
        <v>0</v>
      </c>
      <c r="G25" s="126"/>
      <c r="H25" s="126"/>
      <c r="I25" s="126"/>
      <c r="J25" s="126"/>
      <c r="K25" s="126"/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</row>
    <row r="26" s="3" customFormat="1" ht="15" customHeight="1" spans="1:253">
      <c r="A26" s="133"/>
      <c r="B26" s="131"/>
      <c r="C26" s="120" t="s">
        <v>45</v>
      </c>
      <c r="D26" s="123">
        <v>0</v>
      </c>
      <c r="E26" s="124">
        <v>0</v>
      </c>
      <c r="F26" s="125">
        <v>0</v>
      </c>
      <c r="G26" s="126"/>
      <c r="H26" s="126"/>
      <c r="I26" s="126"/>
      <c r="J26" s="126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</row>
    <row r="27" s="3" customFormat="1" ht="15" customHeight="1" spans="1:253">
      <c r="A27" s="133"/>
      <c r="B27" s="131"/>
      <c r="C27" s="120" t="s">
        <v>46</v>
      </c>
      <c r="D27" s="123">
        <v>0</v>
      </c>
      <c r="E27" s="124">
        <v>0</v>
      </c>
      <c r="F27" s="125">
        <v>0</v>
      </c>
      <c r="G27" s="126"/>
      <c r="H27" s="126"/>
      <c r="I27" s="126"/>
      <c r="J27" s="126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</row>
    <row r="28" s="3" customFormat="1" ht="15" customHeight="1" spans="1:253">
      <c r="A28" s="133"/>
      <c r="B28" s="131"/>
      <c r="C28" s="135" t="s">
        <v>47</v>
      </c>
      <c r="D28" s="123">
        <v>0</v>
      </c>
      <c r="E28" s="124">
        <v>0</v>
      </c>
      <c r="F28" s="125">
        <v>0</v>
      </c>
      <c r="G28" s="126"/>
      <c r="H28" s="126"/>
      <c r="I28" s="126"/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</row>
    <row r="29" s="3" customFormat="1" ht="15" customHeight="1" spans="1:253">
      <c r="A29" s="133"/>
      <c r="B29" s="131"/>
      <c r="C29" s="120" t="s">
        <v>48</v>
      </c>
      <c r="D29" s="123">
        <v>0</v>
      </c>
      <c r="E29" s="124">
        <v>0</v>
      </c>
      <c r="F29" s="125">
        <v>0</v>
      </c>
      <c r="G29" s="126"/>
      <c r="H29" s="126"/>
      <c r="I29" s="126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</row>
    <row r="30" s="3" customFormat="1" ht="15" customHeight="1" spans="1:253">
      <c r="A30" s="133"/>
      <c r="B30" s="131"/>
      <c r="C30" s="120" t="s">
        <v>49</v>
      </c>
      <c r="D30" s="123">
        <v>0</v>
      </c>
      <c r="E30" s="136">
        <v>0</v>
      </c>
      <c r="F30" s="74">
        <v>0</v>
      </c>
      <c r="G30" s="126"/>
      <c r="H30" s="126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</row>
    <row r="31" s="3" customFormat="1" ht="15" customHeight="1" spans="1:253">
      <c r="A31" s="133"/>
      <c r="B31" s="131"/>
      <c r="C31" s="120" t="s">
        <v>50</v>
      </c>
      <c r="D31" s="123">
        <v>0</v>
      </c>
      <c r="E31" s="137">
        <v>0</v>
      </c>
      <c r="F31" s="138">
        <v>0</v>
      </c>
      <c r="G31" s="126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</row>
    <row r="32" s="3" customFormat="1" ht="15" customHeight="1" spans="1:253">
      <c r="A32" s="133"/>
      <c r="B32" s="131"/>
      <c r="C32" s="120" t="s">
        <v>51</v>
      </c>
      <c r="D32" s="123">
        <v>0</v>
      </c>
      <c r="E32" s="136">
        <v>0</v>
      </c>
      <c r="F32" s="74">
        <v>0</v>
      </c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</row>
    <row r="33" s="3" customFormat="1" ht="15" customHeight="1" spans="1:253">
      <c r="A33" s="139" t="s">
        <v>53</v>
      </c>
      <c r="B33" s="140">
        <v>1749800</v>
      </c>
      <c r="C33" s="139" t="s">
        <v>54</v>
      </c>
      <c r="D33" s="141">
        <v>1749800</v>
      </c>
      <c r="E33" s="142">
        <v>1749800</v>
      </c>
      <c r="F33" s="142">
        <v>0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</row>
    <row r="34" ht="15" customHeight="1" spans="1:253">
      <c r="A34" s="144" t="s">
        <v>225</v>
      </c>
      <c r="B34" s="144"/>
      <c r="C34" s="144"/>
      <c r="D34" s="144"/>
      <c r="E34" s="144"/>
      <c r="F34" s="144"/>
      <c r="G34" s="12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</row>
    <row r="35" ht="18.75" customHeight="1" spans="6:253"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</row>
    <row r="36" ht="18.75" customHeight="1" spans="6:253"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</row>
    <row r="40" ht="19.5" customHeight="1" spans="1:253">
      <c r="A40" s="146"/>
      <c r="B40" s="147"/>
      <c r="C40" s="148"/>
      <c r="D40" s="148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</row>
    <row r="41" ht="19.5" customHeight="1" spans="1:253">
      <c r="A41" s="148"/>
      <c r="B41" s="147"/>
      <c r="C41" s="148"/>
      <c r="D41" s="148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</row>
  </sheetData>
  <sheetProtection formatCells="0" formatColumns="0" formatRows="0"/>
  <mergeCells count="4">
    <mergeCell ref="A1:F1"/>
    <mergeCell ref="A3:B3"/>
    <mergeCell ref="C4:F4"/>
    <mergeCell ref="A34:F34"/>
  </mergeCells>
  <printOptions horizontalCentered="1"/>
  <pageMargins left="0.590277777777778" right="0.590277777777778" top="0.786805555555556" bottom="0.590277777777778" header="0.5" footer="0.5"/>
  <pageSetup paperSize="9" scale="93" fitToHeight="100" orientation="landscape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J12" sqref="J12"/>
    </sheetView>
  </sheetViews>
  <sheetFormatPr defaultColWidth="9" defaultRowHeight="12.75" customHeight="1"/>
  <cols>
    <col min="1" max="3" width="5.66666666666667" style="94" customWidth="1"/>
    <col min="4" max="4" width="25.8333333333333" style="94" customWidth="1"/>
    <col min="5" max="5" width="13" style="94" customWidth="1"/>
    <col min="6" max="6" width="10.5" style="94" customWidth="1"/>
    <col min="7" max="7" width="10" style="94" customWidth="1"/>
    <col min="8" max="8" width="9.66666666666667" style="94" customWidth="1"/>
    <col min="9" max="9" width="9.33333333333333" style="94" customWidth="1"/>
    <col min="10" max="10" width="10.6666666666667" style="94" customWidth="1"/>
    <col min="11" max="11" width="9.16666666666667" style="94" customWidth="1"/>
    <col min="12" max="12" width="10" style="94" customWidth="1"/>
    <col min="13" max="13" width="9.5" style="94" customWidth="1"/>
    <col min="14" max="14" width="7.83333333333333" style="94" customWidth="1"/>
    <col min="15" max="15" width="7.66666666666667" style="94" customWidth="1"/>
    <col min="16" max="16" width="7" style="94" customWidth="1"/>
    <col min="17" max="17" width="9.33333333333333" style="94" customWidth="1"/>
    <col min="18" max="18" width="11.6666666666667" style="94" customWidth="1"/>
    <col min="19" max="16384" width="9.33333333333333" style="94"/>
  </cols>
  <sheetData>
    <row r="1" customFormat="1" ht="24.95" customHeight="1" spans="1:20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/>
    </row>
    <row r="2" customFormat="1" ht="17.1" customHeight="1" spans="1:18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customFormat="1" ht="17.1" customHeight="1" spans="1:256">
      <c r="A3" s="6" t="s">
        <v>2</v>
      </c>
      <c r="B3" s="7"/>
      <c r="C3" s="7"/>
      <c r="D3" s="7"/>
      <c r="E3" s="7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8" t="s">
        <v>86</v>
      </c>
      <c r="S3" s="104"/>
      <c r="T3" s="10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1" ht="24" customHeight="1" spans="1:18">
      <c r="A4" s="64" t="s">
        <v>70</v>
      </c>
      <c r="B4" s="64"/>
      <c r="C4" s="9"/>
      <c r="D4" s="9" t="s">
        <v>71</v>
      </c>
      <c r="E4" s="10" t="s">
        <v>61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customFormat="1" ht="24" customHeight="1" spans="1:18">
      <c r="A5" s="10"/>
      <c r="B5" s="10"/>
      <c r="C5" s="35"/>
      <c r="D5" s="10"/>
      <c r="E5" s="10" t="s">
        <v>76</v>
      </c>
      <c r="F5" s="10" t="s">
        <v>87</v>
      </c>
      <c r="G5" s="10"/>
      <c r="H5" s="10"/>
      <c r="I5" s="10"/>
      <c r="J5" s="10" t="s">
        <v>88</v>
      </c>
      <c r="K5" s="10"/>
      <c r="L5" s="10"/>
      <c r="M5" s="10"/>
      <c r="N5" s="10"/>
      <c r="O5" s="10"/>
      <c r="P5" s="10"/>
      <c r="Q5" s="10"/>
      <c r="R5" s="10"/>
    </row>
    <row r="6" customFormat="1" ht="45" customHeight="1" spans="1:18">
      <c r="A6" s="36" t="s">
        <v>73</v>
      </c>
      <c r="B6" s="36" t="s">
        <v>74</v>
      </c>
      <c r="C6" s="96" t="s">
        <v>75</v>
      </c>
      <c r="D6" s="28"/>
      <c r="E6" s="28"/>
      <c r="F6" s="28" t="s">
        <v>89</v>
      </c>
      <c r="G6" s="28" t="s">
        <v>90</v>
      </c>
      <c r="H6" s="97" t="s">
        <v>91</v>
      </c>
      <c r="I6" s="97" t="s">
        <v>92</v>
      </c>
      <c r="J6" s="97" t="s">
        <v>89</v>
      </c>
      <c r="K6" s="97" t="s">
        <v>90</v>
      </c>
      <c r="L6" s="97" t="s">
        <v>91</v>
      </c>
      <c r="M6" s="97" t="s">
        <v>92</v>
      </c>
      <c r="N6" s="103" t="s">
        <v>93</v>
      </c>
      <c r="O6" s="103" t="s">
        <v>94</v>
      </c>
      <c r="P6" s="103" t="s">
        <v>95</v>
      </c>
      <c r="Q6" s="103" t="s">
        <v>96</v>
      </c>
      <c r="R6" s="97" t="s">
        <v>50</v>
      </c>
    </row>
    <row r="7" s="3" customFormat="1" ht="23.25" customHeight="1" spans="1:20">
      <c r="A7" s="82"/>
      <c r="B7" s="82"/>
      <c r="C7" s="82"/>
      <c r="D7" s="98" t="s">
        <v>76</v>
      </c>
      <c r="E7" s="40">
        <v>1749800</v>
      </c>
      <c r="F7" s="99">
        <v>293800</v>
      </c>
      <c r="G7" s="100">
        <v>0</v>
      </c>
      <c r="H7" s="101">
        <v>0</v>
      </c>
      <c r="I7" s="101">
        <v>293800</v>
      </c>
      <c r="J7" s="101">
        <v>1456000</v>
      </c>
      <c r="K7" s="101">
        <v>0</v>
      </c>
      <c r="L7" s="101">
        <v>256000</v>
      </c>
      <c r="M7" s="101">
        <v>0</v>
      </c>
      <c r="N7" s="101">
        <v>0</v>
      </c>
      <c r="O7" s="101">
        <v>0</v>
      </c>
      <c r="P7" s="101">
        <v>0</v>
      </c>
      <c r="Q7" s="40">
        <v>0</v>
      </c>
      <c r="R7" s="99">
        <v>1200000</v>
      </c>
      <c r="S7" s="102"/>
      <c r="T7" s="102"/>
    </row>
    <row r="8" customFormat="1" ht="23.25" customHeight="1" spans="1:18">
      <c r="A8" s="82" t="s">
        <v>77</v>
      </c>
      <c r="B8" s="82" t="s">
        <v>78</v>
      </c>
      <c r="C8" s="82" t="s">
        <v>79</v>
      </c>
      <c r="D8" s="98" t="s">
        <v>80</v>
      </c>
      <c r="E8" s="40">
        <v>5100</v>
      </c>
      <c r="F8" s="99">
        <v>5100</v>
      </c>
      <c r="G8" s="100">
        <v>0</v>
      </c>
      <c r="H8" s="101">
        <v>0</v>
      </c>
      <c r="I8" s="101">
        <v>5100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40">
        <v>0</v>
      </c>
      <c r="R8" s="99">
        <v>0</v>
      </c>
    </row>
    <row r="9" customFormat="1" ht="23.25" customHeight="1" spans="1:19">
      <c r="A9" s="82" t="s">
        <v>77</v>
      </c>
      <c r="B9" s="82" t="s">
        <v>78</v>
      </c>
      <c r="C9" s="82" t="s">
        <v>81</v>
      </c>
      <c r="D9" s="98" t="s">
        <v>82</v>
      </c>
      <c r="E9" s="40">
        <v>1744700</v>
      </c>
      <c r="F9" s="99">
        <v>288700</v>
      </c>
      <c r="G9" s="100">
        <v>0</v>
      </c>
      <c r="H9" s="101">
        <v>0</v>
      </c>
      <c r="I9" s="101">
        <v>288700</v>
      </c>
      <c r="J9" s="101">
        <v>1456000</v>
      </c>
      <c r="K9" s="101">
        <v>0</v>
      </c>
      <c r="L9" s="101">
        <v>256000</v>
      </c>
      <c r="M9" s="101">
        <v>0</v>
      </c>
      <c r="N9" s="101">
        <v>0</v>
      </c>
      <c r="O9" s="101">
        <v>0</v>
      </c>
      <c r="P9" s="101">
        <v>0</v>
      </c>
      <c r="Q9" s="40">
        <v>0</v>
      </c>
      <c r="R9" s="99">
        <v>1200000</v>
      </c>
      <c r="S9" s="102"/>
    </row>
    <row r="10" customFormat="1" ht="23.25" customHeight="1" spans="2:19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customFormat="1" ht="23.25" customHeight="1" spans="2:20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customFormat="1" customHeight="1" spans="3:20"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T12" s="102"/>
    </row>
    <row r="13" customFormat="1" customHeight="1" spans="4:19">
      <c r="D13" s="102"/>
      <c r="E13" s="102"/>
      <c r="F13" s="102"/>
      <c r="G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customFormat="1" customHeight="1" spans="4:19">
      <c r="D14" s="102"/>
      <c r="E14" s="102"/>
      <c r="F14" s="102"/>
      <c r="G14" s="102"/>
      <c r="J14" s="102"/>
      <c r="L14" s="102"/>
      <c r="M14" s="102"/>
      <c r="N14" s="102"/>
      <c r="O14" s="102"/>
      <c r="P14" s="102"/>
      <c r="Q14" s="102"/>
      <c r="R14" s="102"/>
      <c r="S14" s="102"/>
    </row>
    <row r="15" customFormat="1" customHeight="1" spans="4:19">
      <c r="D15" s="102"/>
      <c r="E15" s="102"/>
      <c r="F15" s="102"/>
      <c r="G15" s="102"/>
      <c r="H15" s="102"/>
      <c r="L15" s="102"/>
      <c r="M15" s="102"/>
      <c r="N15" s="102"/>
      <c r="O15" s="102"/>
      <c r="P15" s="102"/>
      <c r="Q15" s="102"/>
      <c r="R15" s="102"/>
      <c r="S15" s="102"/>
    </row>
    <row r="16" customFormat="1" customHeight="1" spans="4:19">
      <c r="D16" s="102"/>
      <c r="E16" s="102"/>
      <c r="F16" s="102"/>
      <c r="G16" s="102"/>
      <c r="M16" s="102"/>
      <c r="N16" s="102"/>
      <c r="O16" s="102"/>
      <c r="P16" s="102"/>
      <c r="Q16" s="102"/>
      <c r="R16" s="102"/>
      <c r="S16" s="102"/>
    </row>
    <row r="17" customFormat="1" customHeight="1" spans="4:18">
      <c r="D17" s="102"/>
      <c r="E17" s="102"/>
      <c r="F17" s="102"/>
      <c r="G17" s="102"/>
      <c r="M17" s="102"/>
      <c r="N17" s="102"/>
      <c r="O17" s="102"/>
      <c r="P17" s="102"/>
      <c r="Q17" s="102"/>
      <c r="R17" s="102"/>
    </row>
    <row r="18" customFormat="1" customHeight="1" spans="5:18">
      <c r="E18" s="102"/>
      <c r="F18" s="102"/>
      <c r="G18" s="102"/>
      <c r="L18" s="102"/>
      <c r="M18" s="102"/>
      <c r="N18" s="102"/>
      <c r="O18" s="102"/>
      <c r="P18" s="102"/>
      <c r="Q18" s="102"/>
      <c r="R18" s="102"/>
    </row>
    <row r="19" customFormat="1" customHeight="1" spans="6:17">
      <c r="F19" s="102"/>
      <c r="G19" s="102"/>
      <c r="L19" s="102"/>
      <c r="M19" s="102"/>
      <c r="N19" s="102"/>
      <c r="O19" s="102"/>
      <c r="P19" s="102"/>
      <c r="Q19" s="102"/>
    </row>
    <row r="20" customFormat="1" customHeight="1" spans="6:16">
      <c r="F20" s="102"/>
      <c r="G20" s="102"/>
      <c r="L20" s="102"/>
      <c r="M20" s="102"/>
      <c r="N20" s="102"/>
      <c r="O20" s="102"/>
      <c r="P20" s="102"/>
    </row>
    <row r="21" customFormat="1" customHeight="1" spans="7:16">
      <c r="G21" s="102"/>
      <c r="L21" s="102"/>
      <c r="M21" s="102"/>
      <c r="N21" s="102"/>
      <c r="O21" s="102"/>
      <c r="P21" s="102"/>
    </row>
    <row r="22" customFormat="1" customHeight="1" spans="7:16">
      <c r="G22" s="102"/>
      <c r="L22" s="102"/>
      <c r="M22" s="102"/>
      <c r="N22" s="102"/>
      <c r="O22" s="102"/>
      <c r="P22" s="102"/>
    </row>
    <row r="23" customFormat="1" customHeight="1" spans="12:15">
      <c r="L23" s="102"/>
      <c r="M23" s="102"/>
      <c r="N23" s="102"/>
      <c r="O23" s="102"/>
    </row>
    <row r="24" customFormat="1" customHeight="1" spans="14:14">
      <c r="N24" s="102"/>
    </row>
    <row r="25" customFormat="1" customHeight="1" spans="13:13">
      <c r="M25" s="102"/>
    </row>
    <row r="26" customFormat="1" customHeight="1" spans="12:12">
      <c r="L26" s="102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590277777777778" right="0.590277777777778" top="0.786805555555556" bottom="0.590277777777778" header="0.5" footer="0.5"/>
  <pageSetup paperSize="9" scale="93" orientation="landscape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H16" sqref="H16"/>
    </sheetView>
  </sheetViews>
  <sheetFormatPr defaultColWidth="9" defaultRowHeight="12.75" customHeight="1"/>
  <cols>
    <col min="1" max="3" width="5.66666666666667" customWidth="1"/>
    <col min="4" max="4" width="35.8333333333333" customWidth="1"/>
    <col min="5" max="5" width="28" customWidth="1"/>
    <col min="6" max="6" width="30.5" customWidth="1"/>
    <col min="7" max="7" width="34.3333333333333" customWidth="1"/>
    <col min="8" max="8" width="33.3333333333333" customWidth="1"/>
  </cols>
  <sheetData>
    <row r="1" s="51" customFormat="1" ht="24.95" customHeight="1" spans="1:9">
      <c r="A1" s="4" t="s">
        <v>228</v>
      </c>
      <c r="B1" s="4"/>
      <c r="C1" s="4"/>
      <c r="D1" s="4"/>
      <c r="E1" s="4"/>
      <c r="F1" s="4"/>
      <c r="G1" s="4"/>
      <c r="H1" s="4"/>
      <c r="I1" s="60"/>
    </row>
    <row r="2" ht="17.1" customHeight="1" spans="1:9">
      <c r="A2" s="52"/>
      <c r="B2" s="52"/>
      <c r="C2" s="52"/>
      <c r="D2" s="52"/>
      <c r="E2" s="52"/>
      <c r="F2" s="52"/>
      <c r="G2" s="52"/>
      <c r="H2" s="24" t="s">
        <v>229</v>
      </c>
      <c r="I2" s="3"/>
    </row>
    <row r="3" s="2" customFormat="1" ht="17.1" customHeight="1" spans="1:8">
      <c r="A3" s="90" t="s">
        <v>2</v>
      </c>
      <c r="B3" s="91"/>
      <c r="C3" s="91"/>
      <c r="D3" s="91"/>
      <c r="E3" s="8"/>
      <c r="F3" s="8"/>
      <c r="G3" s="8"/>
      <c r="H3" s="25" t="s">
        <v>86</v>
      </c>
    </row>
    <row r="4" ht="24" customHeight="1" spans="1:9">
      <c r="A4" s="10" t="s">
        <v>71</v>
      </c>
      <c r="B4" s="10"/>
      <c r="C4" s="10"/>
      <c r="D4" s="35"/>
      <c r="E4" s="10" t="s">
        <v>87</v>
      </c>
      <c r="F4" s="10"/>
      <c r="G4" s="10"/>
      <c r="H4" s="10"/>
      <c r="I4" s="3"/>
    </row>
    <row r="5" ht="22.5" customHeight="1" spans="1:9">
      <c r="A5" s="10" t="s">
        <v>70</v>
      </c>
      <c r="B5" s="10"/>
      <c r="C5" s="10"/>
      <c r="D5" s="10" t="s">
        <v>133</v>
      </c>
      <c r="E5" s="64" t="s">
        <v>76</v>
      </c>
      <c r="F5" s="64" t="s">
        <v>90</v>
      </c>
      <c r="G5" s="64" t="s">
        <v>230</v>
      </c>
      <c r="H5" s="64" t="s">
        <v>92</v>
      </c>
      <c r="I5" s="50"/>
    </row>
    <row r="6" ht="24" customHeight="1" spans="1:9">
      <c r="A6" s="28" t="s">
        <v>73</v>
      </c>
      <c r="B6" s="28" t="s">
        <v>74</v>
      </c>
      <c r="C6" s="28" t="s">
        <v>75</v>
      </c>
      <c r="D6" s="28"/>
      <c r="E6" s="28"/>
      <c r="F6" s="28"/>
      <c r="G6" s="28"/>
      <c r="H6" s="28"/>
      <c r="I6" s="50"/>
    </row>
    <row r="7" s="3" customFormat="1" ht="24.95" customHeight="1" spans="1:9">
      <c r="A7" s="22"/>
      <c r="B7" s="69"/>
      <c r="C7" s="69"/>
      <c r="D7" s="75" t="s">
        <v>76</v>
      </c>
      <c r="E7" s="92">
        <v>5100</v>
      </c>
      <c r="F7" s="92">
        <v>0</v>
      </c>
      <c r="G7" s="92">
        <v>0</v>
      </c>
      <c r="H7" s="15">
        <v>5100</v>
      </c>
      <c r="I7" s="93"/>
    </row>
    <row r="8" ht="24.95" customHeight="1" spans="1:9">
      <c r="A8" s="22" t="s">
        <v>77</v>
      </c>
      <c r="B8" s="69" t="s">
        <v>78</v>
      </c>
      <c r="C8" s="69" t="s">
        <v>79</v>
      </c>
      <c r="D8" s="75" t="s">
        <v>80</v>
      </c>
      <c r="E8" s="92">
        <v>5100</v>
      </c>
      <c r="F8" s="92">
        <v>0</v>
      </c>
      <c r="G8" s="92">
        <v>0</v>
      </c>
      <c r="H8" s="15">
        <v>5100</v>
      </c>
      <c r="I8" s="3"/>
    </row>
    <row r="9" ht="24.95" customHeight="1" spans="1:9">
      <c r="A9" s="22"/>
      <c r="B9" s="69"/>
      <c r="C9" s="69"/>
      <c r="D9" s="75"/>
      <c r="E9" s="92"/>
      <c r="F9" s="92">
        <v>0</v>
      </c>
      <c r="G9" s="92">
        <v>0</v>
      </c>
      <c r="H9" s="15"/>
      <c r="I9" s="3"/>
    </row>
    <row r="10" ht="24.95" customHeight="1" spans="1:9">
      <c r="A10" s="3"/>
      <c r="B10" s="3"/>
      <c r="C10" s="3"/>
      <c r="D10" s="3"/>
      <c r="E10" s="3"/>
      <c r="F10" s="3"/>
      <c r="G10" s="3"/>
      <c r="H10" s="3"/>
      <c r="I10" s="3"/>
    </row>
    <row r="11" customHeight="1" spans="1:9">
      <c r="A11" s="3"/>
      <c r="B11" s="3"/>
      <c r="C11" s="3"/>
      <c r="D11" s="3"/>
      <c r="E11" s="3"/>
      <c r="F11" s="3"/>
      <c r="G11" s="3"/>
      <c r="H11" s="3"/>
      <c r="I11" s="3"/>
    </row>
    <row r="12" customHeight="1" spans="1:9">
      <c r="A12" s="3"/>
      <c r="B12" s="3"/>
      <c r="C12" s="3"/>
      <c r="D12" s="3"/>
      <c r="E12" s="3"/>
      <c r="F12" s="3"/>
      <c r="G12" s="3"/>
      <c r="H12" s="3"/>
      <c r="I12" s="3"/>
    </row>
    <row r="13" customHeight="1" spans="1:9">
      <c r="A13" s="3"/>
      <c r="B13" s="3"/>
      <c r="C13" s="3"/>
      <c r="D13" s="3"/>
      <c r="E13" s="3"/>
      <c r="F13" s="3"/>
      <c r="G13" s="3"/>
      <c r="H13" s="3"/>
      <c r="I13" s="3"/>
    </row>
    <row r="14" customHeight="1" spans="1:9">
      <c r="A14" s="3"/>
      <c r="B14" s="3"/>
      <c r="C14" s="3"/>
      <c r="D14" s="3"/>
      <c r="E14" s="3"/>
      <c r="F14" s="3"/>
      <c r="G14" s="3"/>
      <c r="H14" s="3"/>
      <c r="I14" s="3"/>
    </row>
    <row r="15" customHeight="1" spans="1:9">
      <c r="A15" s="3"/>
      <c r="B15" s="3"/>
      <c r="C15" s="3"/>
      <c r="D15" s="3"/>
      <c r="E15" s="3"/>
      <c r="F15" s="3"/>
      <c r="G15" s="3"/>
      <c r="H15" s="3"/>
      <c r="I15" s="3"/>
    </row>
    <row r="16" customHeight="1" spans="1:9">
      <c r="A16" s="3"/>
      <c r="B16" s="3"/>
      <c r="C16" s="3"/>
      <c r="D16" s="3"/>
      <c r="E16" s="3"/>
      <c r="F16" s="3"/>
      <c r="G16" s="3"/>
      <c r="H16" s="3"/>
      <c r="I16" s="3"/>
    </row>
    <row r="17" customHeight="1" spans="1:9">
      <c r="A17" s="3"/>
      <c r="B17" s="3"/>
      <c r="C17" s="3"/>
      <c r="D17" s="3"/>
      <c r="E17" s="3"/>
      <c r="F17" s="3"/>
      <c r="G17" s="3"/>
      <c r="H17" s="3"/>
      <c r="I17" s="3"/>
    </row>
    <row r="18" customHeight="1" spans="1:9">
      <c r="A18" s="3"/>
      <c r="B18" s="3"/>
      <c r="C18" s="3"/>
      <c r="D18" s="3"/>
      <c r="E18" s="3"/>
      <c r="F18" s="3"/>
      <c r="G18" s="3"/>
      <c r="H18" s="3"/>
      <c r="I18" s="3"/>
    </row>
    <row r="19" customHeight="1" spans="1:9">
      <c r="A19" s="3"/>
      <c r="B19" s="3"/>
      <c r="C19" s="3"/>
      <c r="D19" s="3"/>
      <c r="E19" s="3"/>
      <c r="F19" s="3"/>
      <c r="G19" s="3"/>
      <c r="H19" s="3"/>
      <c r="I19" s="3"/>
    </row>
    <row r="20" customHeight="1" spans="1:9">
      <c r="A20" s="3"/>
      <c r="B20" s="3"/>
      <c r="C20" s="3"/>
      <c r="D20" s="3"/>
      <c r="E20" s="3"/>
      <c r="F20" s="3"/>
      <c r="G20" s="3"/>
      <c r="H20" s="3"/>
      <c r="I20" s="3"/>
    </row>
    <row r="21" customHeight="1" spans="1:9">
      <c r="A21" s="3"/>
      <c r="B21" s="3"/>
      <c r="C21" s="3"/>
      <c r="D21" s="3"/>
      <c r="E21" s="3"/>
      <c r="F21" s="3"/>
      <c r="G21" s="3"/>
      <c r="H21" s="3"/>
      <c r="I21" s="3"/>
    </row>
    <row r="22" customHeight="1" spans="1:9">
      <c r="A22" s="3"/>
      <c r="B22" s="3"/>
      <c r="C22" s="3"/>
      <c r="D22" s="3"/>
      <c r="E22" s="3"/>
      <c r="F22" s="3"/>
      <c r="G22" s="3"/>
      <c r="H22" s="3"/>
      <c r="I22" s="3"/>
    </row>
    <row r="23" customHeight="1" spans="1:9">
      <c r="A23" s="3"/>
      <c r="B23" s="3"/>
      <c r="C23" s="3"/>
      <c r="D23" s="3"/>
      <c r="E23" s="3"/>
      <c r="F23" s="3"/>
      <c r="G23" s="3"/>
      <c r="H23" s="3"/>
      <c r="I23" s="3"/>
    </row>
    <row r="24" customHeight="1" spans="1:9">
      <c r="A24" s="3"/>
      <c r="B24" s="3"/>
      <c r="C24" s="3"/>
      <c r="D24" s="3"/>
      <c r="E24" s="3"/>
      <c r="F24" s="3"/>
      <c r="G24" s="3"/>
      <c r="H24" s="3"/>
      <c r="I24" s="3"/>
    </row>
    <row r="25" customHeight="1" spans="1:9">
      <c r="A25" s="3"/>
      <c r="B25" s="3"/>
      <c r="C25" s="3"/>
      <c r="D25" s="3"/>
      <c r="E25" s="3"/>
      <c r="F25" s="3"/>
      <c r="G25" s="3"/>
      <c r="H25" s="3"/>
      <c r="I25" s="3"/>
    </row>
    <row r="26" customHeight="1" spans="1:9">
      <c r="A26" s="3"/>
      <c r="B26" s="3"/>
      <c r="C26" s="3"/>
      <c r="D26" s="3"/>
      <c r="E26" s="3"/>
      <c r="F26" s="3"/>
      <c r="G26" s="3"/>
      <c r="H26" s="3"/>
      <c r="I26" s="3"/>
    </row>
    <row r="27" customHeight="1" spans="1:9">
      <c r="A27" s="3"/>
      <c r="B27" s="3"/>
      <c r="C27" s="3"/>
      <c r="D27" s="3"/>
      <c r="E27" s="3"/>
      <c r="F27" s="3"/>
      <c r="G27" s="3"/>
      <c r="H27" s="3"/>
      <c r="I27" s="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ageMargins left="0.590277777777778" right="0.590277777777778" top="0.786805555555556" bottom="0.590277777777778" header="0.5" footer="0.5"/>
  <pageSetup paperSize="9" scale="92" orientation="landscape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F14" sqref="F14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5" customWidth="1"/>
    <col min="6" max="6" width="9.66666666666667" customWidth="1"/>
    <col min="7" max="7" width="10" customWidth="1"/>
    <col min="8" max="8" width="9.66666666666667" customWidth="1"/>
    <col min="9" max="9" width="8.16666666666667" customWidth="1"/>
    <col min="10" max="10" width="9.83333333333333" customWidth="1"/>
    <col min="11" max="11" width="9.5" customWidth="1"/>
    <col min="12" max="12" width="9.66666666666667" customWidth="1"/>
    <col min="13" max="13" width="10" customWidth="1"/>
    <col min="14" max="14" width="9.33333333333333" customWidth="1"/>
    <col min="15" max="16" width="8.66666666666667" customWidth="1"/>
    <col min="17" max="17" width="7.66666666666667" customWidth="1"/>
  </cols>
  <sheetData>
    <row r="1" s="1" customFormat="1" ht="24.95" customHeight="1" spans="1:18">
      <c r="A1" s="4" t="s">
        <v>231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232</v>
      </c>
    </row>
    <row r="3" s="2" customFormat="1" ht="17.1" customHeight="1" spans="1:18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4" customHeight="1" spans="1:18">
      <c r="A4" s="62" t="s">
        <v>132</v>
      </c>
      <c r="B4" s="63" t="s">
        <v>71</v>
      </c>
      <c r="C4" s="64"/>
      <c r="D4" s="64"/>
      <c r="E4" s="64" t="s">
        <v>133</v>
      </c>
      <c r="F4" s="65" t="s">
        <v>60</v>
      </c>
      <c r="G4" s="10" t="s">
        <v>90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52.5" customHeight="1" spans="1:18">
      <c r="A5" s="66"/>
      <c r="B5" s="67" t="s">
        <v>73</v>
      </c>
      <c r="C5" s="28" t="s">
        <v>74</v>
      </c>
      <c r="D5" s="28" t="s">
        <v>75</v>
      </c>
      <c r="E5" s="28"/>
      <c r="F5" s="67"/>
      <c r="G5" s="36" t="s">
        <v>134</v>
      </c>
      <c r="H5" s="79" t="s">
        <v>135</v>
      </c>
      <c r="I5" s="79" t="s">
        <v>136</v>
      </c>
      <c r="J5" s="79" t="s">
        <v>137</v>
      </c>
      <c r="K5" s="79" t="s">
        <v>138</v>
      </c>
      <c r="L5" s="79" t="s">
        <v>139</v>
      </c>
      <c r="M5" s="79" t="s">
        <v>140</v>
      </c>
      <c r="N5" s="79" t="s">
        <v>141</v>
      </c>
      <c r="O5" s="79" t="s">
        <v>142</v>
      </c>
      <c r="P5" s="79" t="s">
        <v>143</v>
      </c>
      <c r="Q5" s="87" t="s">
        <v>144</v>
      </c>
      <c r="R5" s="88" t="s">
        <v>145</v>
      </c>
    </row>
    <row r="6" s="3" customFormat="1" ht="28" customHeight="1" spans="1:18">
      <c r="A6" s="66"/>
      <c r="B6" s="70"/>
      <c r="C6" s="82"/>
      <c r="D6" s="22"/>
      <c r="E6" s="71" t="s">
        <v>76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/>
      <c r="Q6" s="89">
        <v>0</v>
      </c>
      <c r="R6" s="74">
        <v>0</v>
      </c>
    </row>
    <row r="7" ht="28" customHeight="1" spans="1:19">
      <c r="A7" s="73">
        <v>1</v>
      </c>
      <c r="B7" s="70" t="s">
        <v>77</v>
      </c>
      <c r="C7" s="82" t="s">
        <v>78</v>
      </c>
      <c r="D7" s="22" t="s">
        <v>79</v>
      </c>
      <c r="E7" s="71" t="s">
        <v>80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86"/>
      <c r="Q7" s="89">
        <v>0</v>
      </c>
      <c r="R7" s="74">
        <v>0</v>
      </c>
      <c r="S7" s="3"/>
    </row>
    <row r="8" ht="28" customHeight="1" spans="1:19">
      <c r="A8" s="73" t="s">
        <v>233</v>
      </c>
      <c r="B8" s="83"/>
      <c r="C8" s="84"/>
      <c r="D8" s="22"/>
      <c r="E8" s="85"/>
      <c r="F8" s="74"/>
      <c r="G8" s="74"/>
      <c r="H8" s="74"/>
      <c r="I8" s="74"/>
      <c r="J8" s="74"/>
      <c r="K8" s="74"/>
      <c r="L8" s="74"/>
      <c r="M8" s="74"/>
      <c r="N8" s="74"/>
      <c r="O8" s="74"/>
      <c r="P8" s="86"/>
      <c r="Q8" s="89"/>
      <c r="R8" s="74"/>
      <c r="S8" s="3"/>
    </row>
    <row r="9" ht="28" customHeight="1" spans="1:19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8" customHeight="1" spans="1:18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8" customHeight="1" spans="1:18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8" customHeight="1" spans="1:18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8" customHeight="1" spans="1:18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8" customHeight="1" spans="1:18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8" customHeight="1" spans="1:18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8" customHeight="1" spans="1:18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8" customHeight="1" spans="1:18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8" customHeight="1" spans="1:18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8" customHeight="1" spans="1:18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8" customHeight="1" spans="1:18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8" customHeight="1" spans="1:18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8" customHeight="1" spans="1:18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abSelected="1" workbookViewId="0">
      <selection activeCell="E10" sqref="E10"/>
    </sheetView>
  </sheetViews>
  <sheetFormatPr defaultColWidth="9" defaultRowHeight="12.75" customHeight="1"/>
  <cols>
    <col min="1" max="1" width="5" customWidth="1"/>
    <col min="2" max="4" width="5.66666666666667" customWidth="1"/>
    <col min="5" max="5" width="35" customWidth="1"/>
    <col min="6" max="6" width="12.3333333333333" customWidth="1"/>
    <col min="7" max="7" width="9.5" customWidth="1"/>
    <col min="8" max="8" width="8.5" customWidth="1"/>
    <col min="9" max="11" width="8.83333333333333" customWidth="1"/>
    <col min="12" max="12" width="8.16666666666667" customWidth="1"/>
    <col min="13" max="13" width="7.16666666666667" customWidth="1"/>
    <col min="14" max="14" width="7.5" customWidth="1"/>
    <col min="15" max="15" width="8" customWidth="1"/>
    <col min="16" max="16" width="11.5" customWidth="1"/>
    <col min="17" max="17" width="9.16666666666667" customWidth="1"/>
    <col min="18" max="18" width="8" customWidth="1"/>
  </cols>
  <sheetData>
    <row r="1" s="1" customFormat="1" ht="24.95" customHeight="1" spans="1:18">
      <c r="A1" s="4" t="s">
        <v>234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235</v>
      </c>
    </row>
    <row r="3" s="2" customFormat="1" ht="17.1" customHeight="1" spans="1:18">
      <c r="A3" s="44" t="s">
        <v>2</v>
      </c>
      <c r="B3" s="45"/>
      <c r="C3" s="45"/>
      <c r="D3" s="45"/>
      <c r="E3" s="4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4" customHeight="1" spans="1:18">
      <c r="A4" s="62" t="s">
        <v>132</v>
      </c>
      <c r="B4" s="63" t="s">
        <v>71</v>
      </c>
      <c r="C4" s="64"/>
      <c r="D4" s="64"/>
      <c r="E4" s="64" t="s">
        <v>133</v>
      </c>
      <c r="F4" s="65" t="s">
        <v>60</v>
      </c>
      <c r="G4" s="10" t="s">
        <v>155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35.25" customHeight="1" spans="1:18">
      <c r="A5" s="66"/>
      <c r="B5" s="67" t="s">
        <v>73</v>
      </c>
      <c r="C5" s="28" t="s">
        <v>74</v>
      </c>
      <c r="D5" s="28" t="s">
        <v>75</v>
      </c>
      <c r="E5" s="28"/>
      <c r="F5" s="68"/>
      <c r="G5" s="36" t="s">
        <v>89</v>
      </c>
      <c r="H5" s="36" t="s">
        <v>156</v>
      </c>
      <c r="I5" s="79" t="s">
        <v>157</v>
      </c>
      <c r="J5" s="79" t="s">
        <v>158</v>
      </c>
      <c r="K5" s="79" t="s">
        <v>159</v>
      </c>
      <c r="L5" s="79" t="s">
        <v>160</v>
      </c>
      <c r="M5" s="79" t="s">
        <v>161</v>
      </c>
      <c r="N5" s="79" t="s">
        <v>162</v>
      </c>
      <c r="O5" s="79" t="s">
        <v>163</v>
      </c>
      <c r="P5" s="79" t="s">
        <v>164</v>
      </c>
      <c r="Q5" s="79" t="s">
        <v>165</v>
      </c>
      <c r="R5" s="79" t="s">
        <v>166</v>
      </c>
    </row>
    <row r="6" s="3" customFormat="1" ht="29" customHeight="1" spans="1:18">
      <c r="A6" s="66"/>
      <c r="B6" s="69"/>
      <c r="C6" s="69"/>
      <c r="D6" s="69"/>
      <c r="E6" s="75" t="s">
        <v>76</v>
      </c>
      <c r="F6" s="74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80">
        <v>0</v>
      </c>
      <c r="P6" s="74">
        <v>0</v>
      </c>
      <c r="Q6" s="72">
        <v>0</v>
      </c>
      <c r="R6" s="72">
        <v>0</v>
      </c>
    </row>
    <row r="7" ht="29" customHeight="1" spans="1:19">
      <c r="A7" s="73">
        <v>1</v>
      </c>
      <c r="B7" s="69" t="s">
        <v>77</v>
      </c>
      <c r="C7" s="69" t="s">
        <v>78</v>
      </c>
      <c r="D7" s="69" t="s">
        <v>79</v>
      </c>
      <c r="E7" s="75" t="s">
        <v>80</v>
      </c>
      <c r="F7" s="74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80">
        <v>0</v>
      </c>
      <c r="P7" s="74">
        <v>0</v>
      </c>
      <c r="Q7" s="72">
        <v>0</v>
      </c>
      <c r="R7" s="72">
        <v>0</v>
      </c>
      <c r="S7" s="3"/>
    </row>
    <row r="8" ht="29" customHeight="1" spans="1:19">
      <c r="A8" s="73" t="s">
        <v>233</v>
      </c>
      <c r="B8" s="76"/>
      <c r="C8" s="76"/>
      <c r="D8" s="76"/>
      <c r="E8" s="77"/>
      <c r="F8" s="74"/>
      <c r="G8" s="78"/>
      <c r="H8" s="78"/>
      <c r="I8" s="78"/>
      <c r="J8" s="78"/>
      <c r="K8" s="78"/>
      <c r="L8" s="78"/>
      <c r="M8" s="78"/>
      <c r="N8" s="78"/>
      <c r="O8" s="81"/>
      <c r="P8" s="74"/>
      <c r="Q8" s="78"/>
      <c r="R8" s="78"/>
      <c r="S8" s="3"/>
    </row>
    <row r="9" ht="29" customHeight="1" spans="1:19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9" customHeight="1" spans="1:18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9" customHeight="1" spans="1:18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9" customHeight="1" spans="1:18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9" customHeight="1" spans="1:18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9" customHeight="1" spans="1:18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9" customHeight="1" spans="1:18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9" customHeight="1" spans="1:18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9" customHeight="1" spans="1:18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9" customHeight="1" spans="1:18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9" customHeight="1" spans="1:18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9" customHeight="1" spans="1:18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9" customHeight="1" spans="1:18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9" customHeight="1" spans="1:18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B8" sqref="B8:E8"/>
    </sheetView>
  </sheetViews>
  <sheetFormatPr defaultColWidth="9" defaultRowHeight="12.75" customHeight="1"/>
  <cols>
    <col min="1" max="1" width="5" customWidth="1"/>
    <col min="2" max="4" width="5.66666666666667" customWidth="1"/>
    <col min="5" max="5" width="34.8333333333333" customWidth="1"/>
    <col min="6" max="6" width="9.83333333333333" customWidth="1"/>
    <col min="7" max="7" width="9.5" customWidth="1"/>
    <col min="8" max="8" width="8.5" customWidth="1"/>
    <col min="9" max="9" width="8.16666666666667" customWidth="1"/>
    <col min="10" max="11" width="7.83333333333333" customWidth="1"/>
    <col min="12" max="12" width="8.16666666666667" customWidth="1"/>
    <col min="13" max="13" width="7.5" customWidth="1"/>
    <col min="14" max="14" width="7.16666666666667" customWidth="1"/>
    <col min="15" max="15" width="8.16666666666667" customWidth="1"/>
    <col min="16" max="16" width="8.33333333333333" customWidth="1"/>
    <col min="17" max="18" width="7.5" customWidth="1"/>
    <col min="19" max="19" width="8.83333333333333" customWidth="1"/>
  </cols>
  <sheetData>
    <row r="1" s="1" customFormat="1" ht="24.95" customHeight="1" spans="1:19">
      <c r="A1" s="4" t="s">
        <v>234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7.1" customHeight="1" spans="1:19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4" t="s">
        <v>235</v>
      </c>
    </row>
    <row r="3" s="2" customFormat="1" ht="17.1" customHeight="1" spans="1:19">
      <c r="A3" s="44" t="s">
        <v>2</v>
      </c>
      <c r="B3" s="45"/>
      <c r="C3" s="45"/>
      <c r="D3" s="45"/>
      <c r="E3" s="4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 t="s">
        <v>86</v>
      </c>
    </row>
    <row r="4" ht="24" customHeight="1" spans="1:19">
      <c r="A4" s="66" t="s">
        <v>132</v>
      </c>
      <c r="B4" s="10" t="s">
        <v>71</v>
      </c>
      <c r="C4" s="10"/>
      <c r="D4" s="10"/>
      <c r="E4" s="10" t="s">
        <v>133</v>
      </c>
      <c r="F4" s="10" t="s">
        <v>155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167</v>
      </c>
    </row>
    <row r="5" ht="48" customHeight="1" spans="1:19">
      <c r="A5" s="66"/>
      <c r="B5" s="10" t="s">
        <v>73</v>
      </c>
      <c r="C5" s="10" t="s">
        <v>74</v>
      </c>
      <c r="D5" s="10" t="s">
        <v>75</v>
      </c>
      <c r="E5" s="10"/>
      <c r="F5" s="21" t="s">
        <v>168</v>
      </c>
      <c r="G5" s="21" t="s">
        <v>169</v>
      </c>
      <c r="H5" s="21" t="s">
        <v>170</v>
      </c>
      <c r="I5" s="21" t="s">
        <v>171</v>
      </c>
      <c r="J5" s="21" t="s">
        <v>172</v>
      </c>
      <c r="K5" s="21" t="s">
        <v>173</v>
      </c>
      <c r="L5" s="21" t="s">
        <v>174</v>
      </c>
      <c r="M5" s="21" t="s">
        <v>175</v>
      </c>
      <c r="N5" s="21" t="s">
        <v>176</v>
      </c>
      <c r="O5" s="21" t="s">
        <v>177</v>
      </c>
      <c r="P5" s="21" t="s">
        <v>178</v>
      </c>
      <c r="Q5" s="21" t="s">
        <v>179</v>
      </c>
      <c r="R5" s="21" t="s">
        <v>180</v>
      </c>
      <c r="S5" s="10"/>
    </row>
    <row r="6" s="3" customFormat="1" ht="29.25" customHeight="1" spans="1:19">
      <c r="A6" s="66"/>
      <c r="B6" s="22"/>
      <c r="C6" s="22"/>
      <c r="D6" s="22"/>
      <c r="E6" s="46" t="s">
        <v>76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</row>
    <row r="7" ht="29.25" customHeight="1" spans="1:20">
      <c r="A7" s="73">
        <v>1</v>
      </c>
      <c r="B7" s="22" t="s">
        <v>77</v>
      </c>
      <c r="C7" s="22" t="s">
        <v>78</v>
      </c>
      <c r="D7" s="22" t="s">
        <v>79</v>
      </c>
      <c r="E7" s="46" t="s">
        <v>80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3"/>
    </row>
    <row r="8" ht="29.25" customHeight="1" spans="1:20">
      <c r="A8" s="73">
        <v>2</v>
      </c>
      <c r="B8" s="22"/>
      <c r="C8" s="22"/>
      <c r="D8" s="22"/>
      <c r="E8" s="46"/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3"/>
    </row>
    <row r="9" ht="29.25" customHeight="1" spans="1:20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"/>
    </row>
    <row r="10" ht="21.75" customHeight="1" spans="1:19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ht="23.25" customHeight="1" spans="1:19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ht="26.25" customHeight="1" spans="1:19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ht="27.75" customHeight="1" spans="1:19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ht="24.75" customHeight="1" spans="1:19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ht="27.75" customHeight="1" spans="1:19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ht="27.75" customHeight="1" spans="1:19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ht="24" customHeight="1" spans="1:19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24" customHeight="1" spans="1:19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ht="27.75" customHeight="1" spans="1:19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ht="27.75" customHeight="1" spans="1:19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ht="27.75" customHeight="1" spans="1:19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ht="24.75" customHeight="1" spans="1:19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customHeight="1" spans="2:1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2:1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2:1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2:1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showZeros="0" workbookViewId="0">
      <selection activeCell="E16" sqref="E16"/>
    </sheetView>
  </sheetViews>
  <sheetFormatPr defaultColWidth="9" defaultRowHeight="12.75" customHeight="1" outlineLevelCol="6"/>
  <cols>
    <col min="1" max="1" width="30.1666666666667" customWidth="1"/>
    <col min="2" max="2" width="21.5" customWidth="1"/>
    <col min="3" max="3" width="26" customWidth="1"/>
    <col min="4" max="4" width="18.1666666666667" customWidth="1"/>
    <col min="5" max="5" width="22.3333333333333" customWidth="1"/>
    <col min="6" max="6" width="20.5" customWidth="1"/>
    <col min="7" max="7" width="15.1666666666667" customWidth="1"/>
    <col min="8" max="8" width="22.1666666666667" customWidth="1"/>
  </cols>
  <sheetData>
    <row r="1" s="105" customFormat="1" ht="24.95" customHeight="1" spans="1:7">
      <c r="A1" s="30" t="s">
        <v>56</v>
      </c>
      <c r="B1" s="30"/>
      <c r="C1" s="30"/>
      <c r="D1" s="30"/>
      <c r="E1" s="30"/>
      <c r="F1" s="30"/>
      <c r="G1" s="30"/>
    </row>
    <row r="2" ht="17.1" customHeight="1" spans="1:7">
      <c r="A2" s="5"/>
      <c r="B2" s="5"/>
      <c r="C2" s="5"/>
      <c r="D2" s="5"/>
      <c r="E2" s="5"/>
      <c r="F2" s="5"/>
      <c r="G2" s="17" t="s">
        <v>57</v>
      </c>
    </row>
    <row r="3" s="2" customFormat="1" ht="17.1" customHeight="1" spans="1:7">
      <c r="A3" s="6" t="s">
        <v>2</v>
      </c>
      <c r="B3" s="7"/>
      <c r="C3" s="8"/>
      <c r="D3" s="8"/>
      <c r="E3" s="8"/>
      <c r="F3" s="8"/>
      <c r="G3" s="18" t="s">
        <v>58</v>
      </c>
    </row>
    <row r="4" ht="35.25" customHeight="1" spans="1:7">
      <c r="A4" s="156" t="s">
        <v>59</v>
      </c>
      <c r="B4" s="218" t="s">
        <v>60</v>
      </c>
      <c r="C4" s="58" t="s">
        <v>61</v>
      </c>
      <c r="D4" s="58" t="s">
        <v>62</v>
      </c>
      <c r="E4" s="58" t="s">
        <v>63</v>
      </c>
      <c r="F4" s="58" t="s">
        <v>64</v>
      </c>
      <c r="G4" s="58" t="s">
        <v>65</v>
      </c>
    </row>
    <row r="5" s="3" customFormat="1" ht="27" customHeight="1" spans="1:7">
      <c r="A5" s="169" t="s">
        <v>66</v>
      </c>
      <c r="B5" s="219">
        <v>1749800</v>
      </c>
      <c r="C5" s="219">
        <v>1749800</v>
      </c>
      <c r="D5" s="219">
        <v>0</v>
      </c>
      <c r="E5" s="219">
        <v>0</v>
      </c>
      <c r="F5" s="219">
        <v>0</v>
      </c>
      <c r="G5" s="219">
        <v>0</v>
      </c>
    </row>
    <row r="6" ht="27" customHeight="1" spans="1:7">
      <c r="A6" s="220"/>
      <c r="B6" s="220"/>
      <c r="C6" s="220"/>
      <c r="D6" s="220"/>
      <c r="E6" s="220"/>
      <c r="F6" s="220"/>
      <c r="G6" s="220"/>
    </row>
    <row r="7" ht="27" customHeight="1" spans="1:7">
      <c r="A7" s="16"/>
      <c r="B7" s="16"/>
      <c r="C7" s="16"/>
      <c r="D7" s="16"/>
      <c r="E7" s="16"/>
      <c r="F7" s="16"/>
      <c r="G7" s="16"/>
    </row>
    <row r="8" ht="27" customHeight="1" spans="1:7">
      <c r="A8" s="26"/>
      <c r="B8" s="16"/>
      <c r="C8" s="16"/>
      <c r="D8" s="16"/>
      <c r="E8" s="16"/>
      <c r="F8" s="16"/>
      <c r="G8" s="16"/>
    </row>
    <row r="9" ht="27" customHeight="1" spans="1:7">
      <c r="A9" s="26"/>
      <c r="B9" s="16"/>
      <c r="C9" s="16"/>
      <c r="D9" s="16"/>
      <c r="E9" s="16"/>
      <c r="F9" s="16"/>
      <c r="G9" s="16"/>
    </row>
    <row r="10" ht="27" customHeight="1" spans="1:7">
      <c r="A10" s="26"/>
      <c r="B10" s="16"/>
      <c r="C10" s="16"/>
      <c r="D10" s="16"/>
      <c r="E10" s="16"/>
      <c r="F10" s="16"/>
      <c r="G10" s="26"/>
    </row>
    <row r="11" ht="27" customHeight="1" spans="1:7">
      <c r="A11" s="26"/>
      <c r="B11" s="26"/>
      <c r="C11" s="16"/>
      <c r="D11" s="16"/>
      <c r="E11" s="16"/>
      <c r="F11" s="16"/>
      <c r="G11" s="26"/>
    </row>
    <row r="12" ht="27" customHeight="1" spans="1:7">
      <c r="A12" s="26"/>
      <c r="B12" s="26"/>
      <c r="C12" s="16"/>
      <c r="D12" s="16"/>
      <c r="E12" s="16"/>
      <c r="F12" s="16"/>
      <c r="G12" s="26"/>
    </row>
    <row r="13" ht="27" customHeight="1" spans="1:7">
      <c r="A13" s="26"/>
      <c r="B13" s="26"/>
      <c r="C13" s="26"/>
      <c r="D13" s="16"/>
      <c r="E13" s="16"/>
      <c r="F13" s="16"/>
      <c r="G13" s="26"/>
    </row>
    <row r="14" ht="27" customHeight="1" spans="1:7">
      <c r="A14" s="26"/>
      <c r="B14" s="26"/>
      <c r="C14" s="26"/>
      <c r="D14" s="16"/>
      <c r="E14" s="16"/>
      <c r="F14" s="26"/>
      <c r="G14" s="26"/>
    </row>
    <row r="15" ht="27" customHeight="1" spans="1:7">
      <c r="A15" s="26"/>
      <c r="B15" s="26"/>
      <c r="C15" s="26"/>
      <c r="D15" s="16"/>
      <c r="E15" s="16"/>
      <c r="F15" s="26"/>
      <c r="G15" s="26"/>
    </row>
    <row r="16" ht="27" customHeight="1" spans="1:7">
      <c r="A16" s="221"/>
      <c r="B16" s="221"/>
      <c r="C16" s="221"/>
      <c r="D16" s="221"/>
      <c r="E16" s="222"/>
      <c r="F16" s="221"/>
      <c r="G16" s="221"/>
    </row>
    <row r="17" ht="15" customHeight="1" spans="1:7">
      <c r="A17" s="144" t="s">
        <v>67</v>
      </c>
      <c r="B17" s="144"/>
      <c r="C17" s="144"/>
      <c r="D17" s="144"/>
      <c r="E17" s="144"/>
      <c r="F17" s="144"/>
      <c r="G17" s="144"/>
    </row>
  </sheetData>
  <sheetProtection formatCells="0" formatColumns="0" formatRows="0"/>
  <mergeCells count="3">
    <mergeCell ref="A1:G1"/>
    <mergeCell ref="A3:B3"/>
    <mergeCell ref="A17:G17"/>
  </mergeCells>
  <printOptions horizontalCentered="1"/>
  <pageMargins left="0.590277777777778" right="0.590277777777778" top="0.786805555555556" bottom="0.590277777777778" header="0.5" footer="0.5"/>
  <pageSetup paperSize="9" scale="93" orientation="landscape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P10" sqref="P10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4.6666666666667" customWidth="1"/>
    <col min="6" max="6" width="11" customWidth="1"/>
    <col min="7" max="7" width="9.66666666666667" customWidth="1"/>
    <col min="8" max="8" width="9" customWidth="1"/>
    <col min="9" max="9" width="10.8333333333333" customWidth="1"/>
    <col min="10" max="10" width="8.66666666666667" customWidth="1"/>
    <col min="11" max="11" width="9" customWidth="1"/>
    <col min="12" max="13" width="9.16666666666667" customWidth="1"/>
    <col min="14" max="14" width="9" customWidth="1"/>
    <col min="15" max="15" width="8.5" customWidth="1"/>
    <col min="16" max="16" width="9.66666666666667" customWidth="1"/>
    <col min="17" max="17" width="11.1666666666667" customWidth="1"/>
  </cols>
  <sheetData>
    <row r="1" s="1" customFormat="1" ht="24.95" customHeight="1" spans="1:17">
      <c r="A1" s="4" t="s">
        <v>236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7.1" customHeight="1" spans="1:17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 t="s">
        <v>237</v>
      </c>
    </row>
    <row r="3" s="2" customFormat="1" ht="17.1" customHeight="1" spans="1:17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5" t="s">
        <v>86</v>
      </c>
    </row>
    <row r="4" ht="24" customHeight="1" spans="1:17">
      <c r="A4" s="62" t="s">
        <v>132</v>
      </c>
      <c r="B4" s="63" t="s">
        <v>71</v>
      </c>
      <c r="C4" s="64"/>
      <c r="D4" s="64"/>
      <c r="E4" s="64" t="s">
        <v>133</v>
      </c>
      <c r="F4" s="65" t="s">
        <v>60</v>
      </c>
      <c r="G4" s="10" t="s">
        <v>183</v>
      </c>
      <c r="H4" s="10" t="s">
        <v>184</v>
      </c>
      <c r="I4" s="10" t="s">
        <v>185</v>
      </c>
      <c r="J4" s="10" t="s">
        <v>186</v>
      </c>
      <c r="K4" s="10" t="s">
        <v>187</v>
      </c>
      <c r="L4" s="10" t="s">
        <v>188</v>
      </c>
      <c r="M4" s="10" t="s">
        <v>189</v>
      </c>
      <c r="N4" s="10" t="s">
        <v>190</v>
      </c>
      <c r="O4" s="10" t="s">
        <v>191</v>
      </c>
      <c r="P4" s="10" t="s">
        <v>192</v>
      </c>
      <c r="Q4" s="10" t="s">
        <v>193</v>
      </c>
    </row>
    <row r="5" ht="24" customHeight="1" spans="1:17">
      <c r="A5" s="66"/>
      <c r="B5" s="67" t="s">
        <v>73</v>
      </c>
      <c r="C5" s="28" t="s">
        <v>74</v>
      </c>
      <c r="D5" s="28" t="s">
        <v>75</v>
      </c>
      <c r="E5" s="28"/>
      <c r="F5" s="6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="3" customFormat="1" ht="27.75" customHeight="1" spans="1:17">
      <c r="A6" s="66"/>
      <c r="B6" s="69"/>
      <c r="C6" s="70"/>
      <c r="D6" s="22"/>
      <c r="E6" s="71" t="s">
        <v>76</v>
      </c>
      <c r="F6" s="72">
        <v>5100</v>
      </c>
      <c r="G6" s="72">
        <v>0</v>
      </c>
      <c r="H6" s="72">
        <v>0</v>
      </c>
      <c r="I6" s="72">
        <v>0</v>
      </c>
      <c r="J6" s="72">
        <v>5100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/>
    </row>
    <row r="7" ht="27.75" customHeight="1" spans="1:18">
      <c r="A7" s="73">
        <v>1</v>
      </c>
      <c r="B7" s="69" t="s">
        <v>77</v>
      </c>
      <c r="C7" s="70" t="s">
        <v>78</v>
      </c>
      <c r="D7" s="22" t="s">
        <v>79</v>
      </c>
      <c r="E7" s="71" t="s">
        <v>80</v>
      </c>
      <c r="F7" s="72">
        <v>5100</v>
      </c>
      <c r="G7" s="72">
        <v>0</v>
      </c>
      <c r="H7" s="72">
        <v>0</v>
      </c>
      <c r="I7" s="72">
        <v>0</v>
      </c>
      <c r="J7" s="72">
        <v>5100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3"/>
    </row>
    <row r="8" ht="27.75" customHeight="1" spans="1:18">
      <c r="A8" s="73">
        <v>2</v>
      </c>
      <c r="B8" s="69"/>
      <c r="C8" s="70"/>
      <c r="D8" s="22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3"/>
    </row>
    <row r="9" ht="27.75" customHeight="1" spans="1:18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</row>
    <row r="10" ht="30" customHeight="1" spans="1:17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ht="30" customHeight="1" spans="1:17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ht="30" customHeight="1" spans="1:17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ht="30" customHeight="1" spans="1:17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ht="30" customHeight="1" spans="1:17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30" customHeight="1" spans="1:17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30" customHeight="1" spans="1:17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30" customHeight="1" spans="1:17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30" customHeight="1" spans="1:17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ht="30" customHeight="1" spans="1:17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30" customHeight="1" spans="1:17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30" customHeight="1" spans="1:17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30" customHeight="1" spans="1:17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customHeight="1" spans="2:1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customHeight="1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customHeight="1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customHeight="1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40" customWidth="1"/>
    <col min="5" max="5" width="9.83333333333333" customWidth="1"/>
    <col min="6" max="6" width="8.16666666666667" customWidth="1"/>
    <col min="7" max="8" width="8.66666666666667" customWidth="1"/>
    <col min="9" max="9" width="9.16666666666667" customWidth="1"/>
    <col min="10" max="10" width="8" customWidth="1"/>
    <col min="11" max="11" width="8.83333333333333" customWidth="1"/>
    <col min="12" max="12" width="9.16666666666667" customWidth="1"/>
    <col min="13" max="14" width="9" customWidth="1"/>
    <col min="15" max="15" width="8.66666666666667" customWidth="1"/>
  </cols>
  <sheetData>
    <row r="1" s="51" customFormat="1" ht="24.95" customHeight="1" spans="1:19">
      <c r="A1" s="4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0"/>
    </row>
    <row r="2" ht="17.1" customHeight="1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4" t="s">
        <v>239</v>
      </c>
      <c r="S2" s="3"/>
    </row>
    <row r="3" s="2" customFormat="1" ht="17.1" customHeight="1" spans="1:18">
      <c r="A3" s="6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8" t="s">
        <v>86</v>
      </c>
    </row>
    <row r="4" ht="22.5" customHeight="1" spans="1:19">
      <c r="A4" s="10" t="s">
        <v>70</v>
      </c>
      <c r="B4" s="10"/>
      <c r="C4" s="10"/>
      <c r="D4" s="10" t="s">
        <v>71</v>
      </c>
      <c r="E4" s="10" t="s">
        <v>76</v>
      </c>
      <c r="F4" s="10" t="s">
        <v>87</v>
      </c>
      <c r="G4" s="10"/>
      <c r="H4" s="10"/>
      <c r="I4" s="10"/>
      <c r="J4" s="10" t="s">
        <v>88</v>
      </c>
      <c r="K4" s="10"/>
      <c r="L4" s="10"/>
      <c r="M4" s="10"/>
      <c r="N4" s="10"/>
      <c r="O4" s="10"/>
      <c r="P4" s="10"/>
      <c r="Q4" s="10"/>
      <c r="R4" s="10"/>
      <c r="S4" s="50"/>
    </row>
    <row r="5" ht="53.25" customHeight="1" spans="1:19">
      <c r="A5" s="10" t="s">
        <v>73</v>
      </c>
      <c r="B5" s="10" t="s">
        <v>74</v>
      </c>
      <c r="C5" s="10" t="s">
        <v>75</v>
      </c>
      <c r="D5" s="10"/>
      <c r="E5" s="10"/>
      <c r="F5" s="10" t="s">
        <v>89</v>
      </c>
      <c r="G5" s="10" t="s">
        <v>90</v>
      </c>
      <c r="H5" s="21" t="s">
        <v>91</v>
      </c>
      <c r="I5" s="21" t="s">
        <v>92</v>
      </c>
      <c r="J5" s="21" t="s">
        <v>89</v>
      </c>
      <c r="K5" s="21" t="s">
        <v>90</v>
      </c>
      <c r="L5" s="21" t="s">
        <v>91</v>
      </c>
      <c r="M5" s="21" t="s">
        <v>92</v>
      </c>
      <c r="N5" s="58" t="s">
        <v>93</v>
      </c>
      <c r="O5" s="58" t="s">
        <v>94</v>
      </c>
      <c r="P5" s="58" t="s">
        <v>95</v>
      </c>
      <c r="Q5" s="58" t="s">
        <v>96</v>
      </c>
      <c r="R5" s="21" t="s">
        <v>50</v>
      </c>
      <c r="S5" s="50"/>
    </row>
    <row r="6" s="3" customFormat="1" ht="21.75" customHeight="1" spans="1:19">
      <c r="A6" s="22"/>
      <c r="B6" s="22"/>
      <c r="C6" s="22"/>
      <c r="D6" s="10"/>
      <c r="E6" s="53"/>
      <c r="F6" s="23"/>
      <c r="G6" s="23"/>
      <c r="H6" s="54"/>
      <c r="I6" s="54"/>
      <c r="J6" s="54"/>
      <c r="K6" s="54"/>
      <c r="L6" s="54"/>
      <c r="M6" s="54"/>
      <c r="N6" s="59"/>
      <c r="O6" s="59"/>
      <c r="P6" s="59"/>
      <c r="Q6" s="59"/>
      <c r="R6" s="54"/>
      <c r="S6" s="50"/>
    </row>
    <row r="7" s="2" customFormat="1" ht="23.25" customHeight="1" spans="1:19">
      <c r="A7" s="55"/>
      <c r="B7" s="55"/>
      <c r="C7" s="55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1"/>
    </row>
    <row r="8" customHeight="1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Height="1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Height="1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Height="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Height="1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customHeight="1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customHeight="1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customHeight="1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customHeight="1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39.6666666666667" customWidth="1"/>
    <col min="5" max="5" width="10.3333333333333" customWidth="1"/>
    <col min="6" max="7" width="9.33333333333333" customWidth="1"/>
    <col min="8" max="8" width="8.66666666666667" customWidth="1"/>
    <col min="9" max="9" width="9.66666666666667" customWidth="1"/>
    <col min="10" max="10" width="8" customWidth="1"/>
    <col min="11" max="12" width="8.66666666666667" customWidth="1"/>
    <col min="13" max="14" width="8.83333333333333" customWidth="1"/>
    <col min="15" max="15" width="8.66666666666667" customWidth="1"/>
    <col min="16" max="17" width="9.16666666666667" customWidth="1"/>
    <col min="18" max="18" width="7.83333333333333" customWidth="1"/>
  </cols>
  <sheetData>
    <row r="1" ht="24.95" customHeight="1" spans="1:19">
      <c r="A1" s="4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</row>
    <row r="2" ht="17.1" customHeight="1" spans="1:19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49" t="s">
        <v>241</v>
      </c>
      <c r="S2" s="3"/>
    </row>
    <row r="3" s="2" customFormat="1" ht="17.1" customHeight="1" spans="1:18">
      <c r="A3" s="44" t="s">
        <v>2</v>
      </c>
      <c r="B3" s="45"/>
      <c r="C3" s="45"/>
      <c r="D3" s="4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2.5" customHeight="1" spans="1:19">
      <c r="A4" s="10" t="s">
        <v>70</v>
      </c>
      <c r="B4" s="10"/>
      <c r="C4" s="10"/>
      <c r="D4" s="10" t="s">
        <v>71</v>
      </c>
      <c r="E4" s="10" t="s">
        <v>60</v>
      </c>
      <c r="F4" s="10" t="s">
        <v>87</v>
      </c>
      <c r="G4" s="10"/>
      <c r="H4" s="10"/>
      <c r="I4" s="10"/>
      <c r="J4" s="10" t="s">
        <v>88</v>
      </c>
      <c r="K4" s="10"/>
      <c r="L4" s="10"/>
      <c r="M4" s="10"/>
      <c r="N4" s="10"/>
      <c r="O4" s="10"/>
      <c r="P4" s="10"/>
      <c r="Q4" s="10"/>
      <c r="R4" s="10"/>
      <c r="S4" s="50"/>
    </row>
    <row r="5" ht="45" customHeight="1" spans="1:19">
      <c r="A5" s="10" t="s">
        <v>73</v>
      </c>
      <c r="B5" s="10" t="s">
        <v>74</v>
      </c>
      <c r="C5" s="10" t="s">
        <v>75</v>
      </c>
      <c r="D5" s="10"/>
      <c r="E5" s="10"/>
      <c r="F5" s="10" t="s">
        <v>76</v>
      </c>
      <c r="G5" s="10" t="s">
        <v>90</v>
      </c>
      <c r="H5" s="21" t="s">
        <v>91</v>
      </c>
      <c r="I5" s="21" t="s">
        <v>92</v>
      </c>
      <c r="J5" s="21" t="s">
        <v>76</v>
      </c>
      <c r="K5" s="21" t="s">
        <v>90</v>
      </c>
      <c r="L5" s="21" t="s">
        <v>91</v>
      </c>
      <c r="M5" s="21" t="s">
        <v>92</v>
      </c>
      <c r="N5" s="21" t="s">
        <v>210</v>
      </c>
      <c r="O5" s="21" t="s">
        <v>94</v>
      </c>
      <c r="P5" s="21" t="s">
        <v>95</v>
      </c>
      <c r="Q5" s="21" t="s">
        <v>96</v>
      </c>
      <c r="R5" s="21" t="s">
        <v>50</v>
      </c>
      <c r="S5" s="50"/>
    </row>
    <row r="6" s="3" customFormat="1" ht="23.25" customHeight="1" spans="1:19">
      <c r="A6" s="22"/>
      <c r="B6" s="22"/>
      <c r="C6" s="22"/>
      <c r="D6" s="4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50"/>
    </row>
    <row r="7" ht="23.25" customHeight="1" spans="1:19">
      <c r="A7" s="16"/>
      <c r="B7" s="16"/>
      <c r="C7" s="16"/>
      <c r="D7" s="1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48"/>
      <c r="R7" s="47"/>
      <c r="S7" s="3"/>
    </row>
    <row r="8" customHeight="1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Height="1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Height="1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Height="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Height="1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customHeight="1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customHeight="1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customHeight="1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customHeight="1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A1" sqref="A1:G1"/>
    </sheetView>
  </sheetViews>
  <sheetFormatPr defaultColWidth="9" defaultRowHeight="12.75" customHeight="1" outlineLevelCol="7"/>
  <cols>
    <col min="1" max="1" width="27.3333333333333" customWidth="1"/>
    <col min="2" max="2" width="24.8333333333333" customWidth="1"/>
    <col min="3" max="3" width="25.1666666666667" customWidth="1"/>
    <col min="4" max="4" width="24.8333333333333" customWidth="1"/>
    <col min="5" max="5" width="24.5" customWidth="1"/>
    <col min="6" max="6" width="24.6666666666667" customWidth="1"/>
    <col min="7" max="7" width="24.8333333333333" customWidth="1"/>
  </cols>
  <sheetData>
    <row r="1" ht="24.95" customHeight="1" spans="1:8">
      <c r="A1" s="30" t="s">
        <v>242</v>
      </c>
      <c r="B1" s="30"/>
      <c r="C1" s="30"/>
      <c r="D1" s="30"/>
      <c r="E1" s="30"/>
      <c r="F1" s="30"/>
      <c r="G1" s="30"/>
      <c r="H1" s="31"/>
    </row>
    <row r="2" ht="17.1" customHeight="1" spans="1:8">
      <c r="A2" s="17" t="s">
        <v>243</v>
      </c>
      <c r="B2" s="17"/>
      <c r="C2" s="17"/>
      <c r="D2" s="17"/>
      <c r="E2" s="17"/>
      <c r="F2" s="17"/>
      <c r="G2" s="17"/>
      <c r="H2" s="31"/>
    </row>
    <row r="3" ht="17.1" customHeight="1" spans="1:8">
      <c r="A3" s="32" t="s">
        <v>2</v>
      </c>
      <c r="B3" s="5"/>
      <c r="C3" s="33"/>
      <c r="D3" s="33"/>
      <c r="E3" s="33"/>
      <c r="F3" s="33"/>
      <c r="G3" s="34" t="s">
        <v>3</v>
      </c>
      <c r="H3" s="31"/>
    </row>
    <row r="4" ht="24" customHeight="1" spans="1:8">
      <c r="A4" s="10" t="s">
        <v>59</v>
      </c>
      <c r="B4" s="10" t="s">
        <v>76</v>
      </c>
      <c r="C4" s="35" t="s">
        <v>164</v>
      </c>
      <c r="D4" s="35" t="s">
        <v>170</v>
      </c>
      <c r="E4" s="10" t="s">
        <v>244</v>
      </c>
      <c r="F4" s="10"/>
      <c r="G4" s="10"/>
      <c r="H4" s="31"/>
    </row>
    <row r="5" ht="24" customHeight="1" spans="1:8">
      <c r="A5" s="10"/>
      <c r="B5" s="10"/>
      <c r="C5" s="11"/>
      <c r="D5" s="11"/>
      <c r="E5" s="36" t="s">
        <v>89</v>
      </c>
      <c r="F5" s="37" t="s">
        <v>167</v>
      </c>
      <c r="G5" s="38" t="s">
        <v>245</v>
      </c>
      <c r="H5" s="31"/>
    </row>
    <row r="6" s="3" customFormat="1" ht="23.25" customHeight="1" spans="1:8">
      <c r="A6" s="39"/>
      <c r="B6" s="40"/>
      <c r="C6" s="40"/>
      <c r="D6" s="40"/>
      <c r="E6" s="40"/>
      <c r="F6" s="40"/>
      <c r="G6" s="40"/>
      <c r="H6" s="41"/>
    </row>
    <row r="7" ht="26.25" customHeight="1" spans="1:8">
      <c r="A7" s="42"/>
      <c r="B7" s="42"/>
      <c r="C7" s="42"/>
      <c r="D7" s="42"/>
      <c r="E7" s="42"/>
      <c r="F7" s="42"/>
      <c r="G7" s="42"/>
      <c r="H7" s="31"/>
    </row>
    <row r="8" customHeight="1" spans="1:8">
      <c r="A8" s="43"/>
      <c r="B8" s="43"/>
      <c r="C8" s="43"/>
      <c r="D8" s="43"/>
      <c r="E8" s="43"/>
      <c r="F8" s="43"/>
      <c r="G8" s="43"/>
      <c r="H8" s="31"/>
    </row>
    <row r="9" customHeight="1" spans="1:8">
      <c r="A9" s="43"/>
      <c r="B9" s="43"/>
      <c r="C9" s="43"/>
      <c r="D9" s="43"/>
      <c r="E9" s="43"/>
      <c r="F9" s="43"/>
      <c r="G9" s="43"/>
      <c r="H9" s="31"/>
    </row>
    <row r="10" customHeight="1" spans="1:8">
      <c r="A10" s="43"/>
      <c r="B10" s="43"/>
      <c r="C10" s="43"/>
      <c r="D10" s="43"/>
      <c r="E10" s="43"/>
      <c r="F10" s="43"/>
      <c r="G10" s="43"/>
      <c r="H10" s="31"/>
    </row>
    <row r="11" customHeight="1" spans="1:8">
      <c r="A11" s="43"/>
      <c r="B11" s="43"/>
      <c r="C11" s="43"/>
      <c r="D11" s="43"/>
      <c r="E11" s="43"/>
      <c r="F11" s="43"/>
      <c r="G11" s="43"/>
      <c r="H11" s="31"/>
    </row>
    <row r="12" customHeight="1" spans="1:8">
      <c r="A12" s="43"/>
      <c r="B12" s="43"/>
      <c r="C12" s="43"/>
      <c r="D12" s="43"/>
      <c r="E12" s="43"/>
      <c r="F12" s="43"/>
      <c r="G12" s="43"/>
      <c r="H12" s="31"/>
    </row>
    <row r="13" customHeight="1" spans="1:8">
      <c r="A13" s="43"/>
      <c r="B13" s="43"/>
      <c r="C13" s="43"/>
      <c r="D13" s="43"/>
      <c r="E13" s="43"/>
      <c r="F13" s="43"/>
      <c r="G13" s="43"/>
      <c r="H13" s="31"/>
    </row>
    <row r="14" customHeight="1" spans="1:8">
      <c r="A14" s="43"/>
      <c r="B14" s="43"/>
      <c r="C14" s="43"/>
      <c r="D14" s="31"/>
      <c r="E14" s="31"/>
      <c r="F14" s="43"/>
      <c r="G14" s="43"/>
      <c r="H14" s="31"/>
    </row>
    <row r="15" customHeight="1" spans="1:8">
      <c r="A15" s="31"/>
      <c r="B15" s="43"/>
      <c r="C15" s="43"/>
      <c r="D15" s="43"/>
      <c r="E15" s="31"/>
      <c r="F15" s="31"/>
      <c r="G15" s="43"/>
      <c r="H15" s="31"/>
    </row>
    <row r="16" customHeight="1" spans="1:8">
      <c r="A16" s="31"/>
      <c r="B16" s="43"/>
      <c r="C16" s="43"/>
      <c r="D16" s="43"/>
      <c r="E16" s="31"/>
      <c r="F16" s="43"/>
      <c r="G16" s="43"/>
      <c r="H16" s="31"/>
    </row>
    <row r="17" customHeight="1" spans="1:8">
      <c r="A17" s="31"/>
      <c r="B17" s="31"/>
      <c r="C17" s="43"/>
      <c r="D17" s="43"/>
      <c r="E17" s="31"/>
      <c r="F17" s="43"/>
      <c r="G17" s="31"/>
      <c r="H17" s="31"/>
    </row>
    <row r="18" customHeight="1" spans="1:8">
      <c r="A18" s="31"/>
      <c r="B18" s="31"/>
      <c r="C18" s="43"/>
      <c r="D18" s="43"/>
      <c r="E18" s="43"/>
      <c r="F18" s="43"/>
      <c r="G18" s="31"/>
      <c r="H18" s="31"/>
    </row>
    <row r="19" customHeight="1" spans="1:8">
      <c r="A19" s="31"/>
      <c r="B19" s="31"/>
      <c r="C19" s="31"/>
      <c r="D19" s="43"/>
      <c r="E19" s="31"/>
      <c r="F19" s="43"/>
      <c r="G19" s="43"/>
      <c r="H19" s="31"/>
    </row>
    <row r="20" customHeight="1" spans="1:8">
      <c r="A20" s="31"/>
      <c r="B20" s="31"/>
      <c r="C20" s="31"/>
      <c r="D20" s="43"/>
      <c r="E20" s="31"/>
      <c r="F20" s="31"/>
      <c r="G20" s="31"/>
      <c r="H20" s="3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ageMargins left="1.18" right="0.39" top="0.39" bottom="0.39" header="0.5" footer="0.5"/>
  <pageSetup paperSize="9" scale="90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showGridLines="0" showZeros="0" workbookViewId="0">
      <selection activeCell="I18" sqref="I18"/>
    </sheetView>
  </sheetViews>
  <sheetFormatPr defaultColWidth="9" defaultRowHeight="12.75" customHeight="1"/>
  <cols>
    <col min="1" max="1" width="19" customWidth="1"/>
    <col min="2" max="10" width="17.1666666666667" customWidth="1"/>
  </cols>
  <sheetData>
    <row r="1" ht="24.95" customHeight="1" spans="1:10">
      <c r="A1" s="4" t="s">
        <v>246</v>
      </c>
      <c r="B1" s="4"/>
      <c r="C1" s="4"/>
      <c r="D1" s="4"/>
      <c r="E1" s="4"/>
      <c r="F1" s="4"/>
      <c r="G1" s="4"/>
      <c r="H1" s="4"/>
      <c r="I1" s="4"/>
      <c r="J1" s="4"/>
    </row>
    <row r="2" ht="17.1" customHeight="1" spans="1:10">
      <c r="A2" s="19"/>
      <c r="B2" s="19"/>
      <c r="C2" s="19"/>
      <c r="D2" s="19"/>
      <c r="E2" s="19"/>
      <c r="F2" s="19"/>
      <c r="G2" s="19"/>
      <c r="H2" s="19"/>
      <c r="I2" s="19"/>
      <c r="J2" s="24" t="s">
        <v>247</v>
      </c>
    </row>
    <row r="3" s="2" customFormat="1" ht="17.1" customHeight="1" spans="1:10">
      <c r="A3" s="20" t="s">
        <v>2</v>
      </c>
      <c r="B3" s="8"/>
      <c r="C3" s="8"/>
      <c r="D3" s="8"/>
      <c r="E3" s="8"/>
      <c r="F3" s="8"/>
      <c r="G3" s="8"/>
      <c r="H3" s="8"/>
      <c r="I3" s="8"/>
      <c r="J3" s="25" t="s">
        <v>58</v>
      </c>
    </row>
    <row r="4" ht="24" customHeight="1" spans="1:10">
      <c r="A4" s="27" t="s">
        <v>248</v>
      </c>
      <c r="B4" s="28" t="s">
        <v>249</v>
      </c>
      <c r="C4" s="28" t="s">
        <v>250</v>
      </c>
      <c r="D4" s="28" t="s">
        <v>251</v>
      </c>
      <c r="E4" s="28" t="s">
        <v>252</v>
      </c>
      <c r="F4" s="28" t="s">
        <v>253</v>
      </c>
      <c r="G4" s="28" t="s">
        <v>254</v>
      </c>
      <c r="H4" s="28" t="s">
        <v>255</v>
      </c>
      <c r="I4" s="28" t="s">
        <v>256</v>
      </c>
      <c r="J4" s="28" t="s">
        <v>257</v>
      </c>
    </row>
    <row r="5" s="3" customFormat="1" ht="23.25" customHeight="1" spans="1:10">
      <c r="A5" s="29"/>
      <c r="B5" s="22"/>
      <c r="C5" s="22"/>
      <c r="D5" s="23"/>
      <c r="E5" s="22"/>
      <c r="F5" s="22"/>
      <c r="G5" s="22"/>
      <c r="H5" s="22"/>
      <c r="I5" s="22"/>
      <c r="J5" s="22"/>
    </row>
    <row r="6" ht="20.25" customHeight="1" spans="1:10">
      <c r="A6" s="16"/>
      <c r="B6" s="16"/>
      <c r="C6" s="16"/>
      <c r="D6" s="16"/>
      <c r="E6" s="16"/>
      <c r="F6" s="16"/>
      <c r="G6" s="16"/>
      <c r="H6" s="16"/>
      <c r="I6" s="16"/>
      <c r="J6" s="16"/>
    </row>
    <row r="7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customHeight="1" spans="1:11">
      <c r="A8" s="3"/>
      <c r="B8" s="3"/>
      <c r="C8" s="3"/>
      <c r="D8" s="3"/>
      <c r="E8" s="3"/>
      <c r="F8" s="3"/>
      <c r="G8" s="3"/>
      <c r="H8" s="3"/>
      <c r="J8" s="3"/>
      <c r="K8" s="3"/>
    </row>
    <row r="9" customHeight="1" spans="1:11">
      <c r="A9" s="3"/>
      <c r="B9" s="3"/>
      <c r="C9" s="3"/>
      <c r="D9" s="3"/>
      <c r="E9" s="3"/>
      <c r="G9" s="3"/>
      <c r="I9" s="3"/>
      <c r="J9" s="3"/>
      <c r="K9" s="3"/>
    </row>
    <row r="10" customHeight="1" spans="1:11">
      <c r="A10" s="3"/>
      <c r="B10" s="3"/>
      <c r="C10" s="3"/>
      <c r="D10" s="3"/>
      <c r="E10" s="3"/>
      <c r="F10" s="3"/>
      <c r="G10" s="3"/>
      <c r="I10" s="3"/>
      <c r="J10" s="3"/>
      <c r="K10" s="3"/>
    </row>
    <row r="11" customHeight="1" spans="1:11">
      <c r="A11" s="3"/>
      <c r="B11" s="3"/>
      <c r="C11" s="3"/>
      <c r="D11" s="3"/>
      <c r="F11" s="3"/>
      <c r="G11" s="3"/>
      <c r="I11" s="3"/>
      <c r="J11" s="3"/>
      <c r="K11" s="3"/>
    </row>
    <row r="12" customHeight="1" spans="1:11">
      <c r="A12" s="3"/>
      <c r="B12" s="3"/>
      <c r="C12" s="3"/>
      <c r="D12" s="3"/>
      <c r="F12" s="3"/>
      <c r="J12" s="3"/>
      <c r="K12" s="3"/>
    </row>
    <row r="13" customHeight="1" spans="2:6">
      <c r="B13" s="3"/>
      <c r="C13" s="3"/>
      <c r="D13" s="3"/>
      <c r="E13" s="3"/>
      <c r="F13" s="3"/>
    </row>
    <row r="14" customHeight="1" spans="2:5">
      <c r="B14" s="3"/>
      <c r="C14" s="3"/>
      <c r="D14" s="3"/>
      <c r="E14" s="3"/>
    </row>
    <row r="15" customHeight="1" spans="3:6">
      <c r="C15" s="3"/>
      <c r="D15" s="3"/>
      <c r="E15" s="3"/>
      <c r="F15" s="3"/>
    </row>
    <row r="16" customHeight="1" spans="3:6">
      <c r="C16" s="3"/>
      <c r="E16" s="3"/>
      <c r="F16" s="3"/>
    </row>
    <row r="17" customHeight="1" spans="6:6">
      <c r="F17" s="3"/>
    </row>
    <row r="22" customHeight="1" spans="7:7">
      <c r="G22" s="3"/>
    </row>
  </sheetData>
  <sheetProtection formatCells="0" formatColumns="0" formatRows="0"/>
  <mergeCells count="1">
    <mergeCell ref="A1:J1"/>
  </mergeCells>
  <printOptions horizontalCentered="1"/>
  <pageMargins left="0.590277777777778" right="0.590277777777778" top="0.786805555555556" bottom="0.590277777777778" header="0.5" footer="0.5"/>
  <pageSetup paperSize="9" scale="95" orientation="landscape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J11" sqref="J11"/>
    </sheetView>
  </sheetViews>
  <sheetFormatPr defaultColWidth="9" defaultRowHeight="12.75" customHeight="1"/>
  <cols>
    <col min="1" max="1" width="27.8333333333333" customWidth="1"/>
    <col min="2" max="2" width="16.3333333333333" customWidth="1"/>
    <col min="3" max="3" width="11.8333333333333" customWidth="1"/>
    <col min="4" max="4" width="11" customWidth="1"/>
    <col min="5" max="5" width="11.3333333333333" customWidth="1"/>
    <col min="6" max="6" width="10.8333333333333" customWidth="1"/>
    <col min="7" max="7" width="13" customWidth="1"/>
    <col min="8" max="8" width="11.5" customWidth="1"/>
    <col min="9" max="9" width="27.8333333333333" customWidth="1"/>
    <col min="10" max="10" width="29.5" customWidth="1"/>
    <col min="11" max="11" width="17.3333333333333" customWidth="1"/>
    <col min="12" max="12" width="16" customWidth="1"/>
  </cols>
  <sheetData>
    <row r="1" s="1" customFormat="1" ht="24.95" customHeight="1" spans="1:12">
      <c r="A1" s="4" t="s">
        <v>258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7.1" customHeight="1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4" t="s">
        <v>259</v>
      </c>
    </row>
    <row r="3" s="2" customFormat="1" ht="17.1" customHeight="1" spans="1:12">
      <c r="A3" s="20" t="s">
        <v>2</v>
      </c>
      <c r="B3" s="8"/>
      <c r="C3" s="8"/>
      <c r="D3" s="8"/>
      <c r="E3" s="8"/>
      <c r="F3" s="8"/>
      <c r="G3" s="8"/>
      <c r="H3" s="8"/>
      <c r="I3" s="8"/>
      <c r="J3" s="25"/>
      <c r="K3" s="8"/>
      <c r="L3" s="25" t="s">
        <v>58</v>
      </c>
    </row>
    <row r="4" ht="32.25" customHeight="1" spans="1:12">
      <c r="A4" s="10" t="s">
        <v>260</v>
      </c>
      <c r="B4" s="10" t="s">
        <v>261</v>
      </c>
      <c r="C4" s="10"/>
      <c r="D4" s="10"/>
      <c r="E4" s="10"/>
      <c r="F4" s="10"/>
      <c r="G4" s="10"/>
      <c r="H4" s="10"/>
      <c r="I4" s="10" t="s">
        <v>262</v>
      </c>
      <c r="J4" s="10" t="s">
        <v>263</v>
      </c>
      <c r="K4" s="10" t="s">
        <v>264</v>
      </c>
      <c r="L4" s="10"/>
    </row>
    <row r="5" ht="23.25" customHeight="1" spans="1:12">
      <c r="A5" s="10"/>
      <c r="B5" s="10" t="s">
        <v>251</v>
      </c>
      <c r="C5" s="10" t="s">
        <v>265</v>
      </c>
      <c r="D5" s="10"/>
      <c r="E5" s="10"/>
      <c r="F5" s="10"/>
      <c r="G5" s="10" t="s">
        <v>266</v>
      </c>
      <c r="H5" s="10"/>
      <c r="I5" s="10"/>
      <c r="J5" s="10"/>
      <c r="K5" s="10" t="s">
        <v>267</v>
      </c>
      <c r="L5" s="10" t="s">
        <v>268</v>
      </c>
    </row>
    <row r="6" ht="46.5" customHeight="1" spans="1:12">
      <c r="A6" s="10"/>
      <c r="B6" s="10"/>
      <c r="C6" s="21" t="s">
        <v>269</v>
      </c>
      <c r="D6" s="12" t="s">
        <v>62</v>
      </c>
      <c r="E6" s="12" t="s">
        <v>270</v>
      </c>
      <c r="F6" s="21" t="s">
        <v>271</v>
      </c>
      <c r="G6" s="21" t="s">
        <v>87</v>
      </c>
      <c r="H6" s="21" t="s">
        <v>88</v>
      </c>
      <c r="I6" s="10"/>
      <c r="J6" s="10"/>
      <c r="K6" s="10"/>
      <c r="L6" s="10"/>
    </row>
    <row r="7" s="3" customFormat="1" ht="27" customHeight="1" spans="1:12">
      <c r="A7" s="22"/>
      <c r="B7" s="23"/>
      <c r="C7" s="23"/>
      <c r="D7" s="23"/>
      <c r="E7" s="23"/>
      <c r="F7" s="23"/>
      <c r="G7" s="23"/>
      <c r="H7" s="23"/>
      <c r="I7" s="22"/>
      <c r="J7" s="22"/>
      <c r="K7" s="22"/>
      <c r="L7" s="22"/>
    </row>
    <row r="8" ht="23.25" customHeight="1" spans="1:13">
      <c r="A8" s="16"/>
      <c r="B8" s="16"/>
      <c r="C8" s="16"/>
      <c r="D8" s="16"/>
      <c r="E8" s="16"/>
      <c r="F8" s="16"/>
      <c r="G8" s="16"/>
      <c r="H8" s="16"/>
      <c r="I8" s="26"/>
      <c r="J8" s="16"/>
      <c r="K8" s="16"/>
      <c r="L8" s="26"/>
      <c r="M8" s="3"/>
    </row>
    <row r="9" ht="23.25" customHeight="1" spans="1:13">
      <c r="A9" s="3"/>
      <c r="B9" s="3"/>
      <c r="C9" s="3"/>
      <c r="D9" s="3"/>
      <c r="E9" s="3"/>
      <c r="G9" s="3"/>
      <c r="I9" s="3"/>
      <c r="J9" s="3"/>
      <c r="K9" s="3"/>
      <c r="M9" s="3"/>
    </row>
    <row r="10" ht="23.25" customHeight="1" spans="1:13">
      <c r="A10" s="3"/>
      <c r="B10" s="3"/>
      <c r="C10" s="3"/>
      <c r="D10" s="3"/>
      <c r="E10" s="3"/>
      <c r="F10" s="3"/>
      <c r="G10" s="3"/>
      <c r="I10" s="3"/>
      <c r="J10" s="3"/>
      <c r="K10" s="3"/>
      <c r="L10" s="3"/>
      <c r="M10" s="3"/>
    </row>
    <row r="11" ht="23.25" customHeight="1" spans="3:12">
      <c r="C11" s="3"/>
      <c r="D11" s="3"/>
      <c r="F11" s="3"/>
      <c r="G11" s="3"/>
      <c r="I11" s="3"/>
      <c r="J11" s="3"/>
      <c r="K11" s="3"/>
      <c r="L11" s="3"/>
    </row>
    <row r="12" ht="23.25" customHeight="1" spans="4:11">
      <c r="D12" s="3"/>
      <c r="F12" s="3"/>
      <c r="J12" s="3"/>
      <c r="K12" s="3"/>
    </row>
    <row r="13" ht="23.25" customHeight="1" spans="5:6">
      <c r="E13" s="3"/>
      <c r="F13" s="3"/>
    </row>
    <row r="14" ht="23.25" customHeight="1" spans="4:4">
      <c r="D14" s="3"/>
    </row>
    <row r="15" ht="23.25" customHeight="1" spans="6:6">
      <c r="F15" s="3"/>
    </row>
    <row r="16" ht="23.25" customHeight="1" spans="6:6">
      <c r="F16" s="3"/>
    </row>
    <row r="17" ht="23.25" customHeight="1" spans="6:6">
      <c r="F17" s="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workbookViewId="0">
      <selection activeCell="J14" sqref="J14"/>
    </sheetView>
  </sheetViews>
  <sheetFormatPr defaultColWidth="9" defaultRowHeight="11.25"/>
  <cols>
    <col min="1" max="1" width="15.1666666666667" customWidth="1"/>
    <col min="2" max="2" width="16.6666666666667" customWidth="1"/>
    <col min="3" max="5" width="9.16666666666667" customWidth="1"/>
    <col min="6" max="11" width="15.1666666666667" customWidth="1"/>
  </cols>
  <sheetData>
    <row r="1" s="1" customFormat="1" ht="24.95" customHeight="1" spans="1:11">
      <c r="A1" s="4" t="s">
        <v>272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7.1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17" t="s">
        <v>273</v>
      </c>
    </row>
    <row r="3" s="2" customFormat="1" ht="17.1" customHeight="1" spans="1:11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18" t="s">
        <v>58</v>
      </c>
    </row>
    <row r="4" ht="26.25" customHeight="1" spans="1:11">
      <c r="A4" s="9" t="s">
        <v>196</v>
      </c>
      <c r="B4" s="9" t="s">
        <v>274</v>
      </c>
      <c r="C4" s="10" t="s">
        <v>275</v>
      </c>
      <c r="D4" s="10" t="s">
        <v>276</v>
      </c>
      <c r="E4" s="10" t="s">
        <v>277</v>
      </c>
      <c r="F4" s="10" t="s">
        <v>278</v>
      </c>
      <c r="G4" s="10"/>
      <c r="H4" s="10"/>
      <c r="I4" s="10"/>
      <c r="J4" s="10"/>
      <c r="K4" s="10"/>
    </row>
    <row r="5" ht="36.75" customHeight="1" spans="1:11">
      <c r="A5" s="11"/>
      <c r="B5" s="11"/>
      <c r="C5" s="10"/>
      <c r="D5" s="10"/>
      <c r="E5" s="10"/>
      <c r="F5" s="12" t="s">
        <v>60</v>
      </c>
      <c r="G5" s="12" t="s">
        <v>61</v>
      </c>
      <c r="H5" s="12" t="s">
        <v>62</v>
      </c>
      <c r="I5" s="12" t="s">
        <v>279</v>
      </c>
      <c r="J5" s="12" t="s">
        <v>64</v>
      </c>
      <c r="K5" s="12" t="s">
        <v>65</v>
      </c>
    </row>
    <row r="6" s="3" customFormat="1" ht="23.25" customHeight="1" spans="1:11">
      <c r="A6" s="13"/>
      <c r="B6" s="13"/>
      <c r="C6" s="13"/>
      <c r="D6" s="13"/>
      <c r="E6" s="14"/>
      <c r="F6" s="15"/>
      <c r="G6" s="15"/>
      <c r="H6" s="15"/>
      <c r="I6" s="15"/>
      <c r="J6" s="15"/>
      <c r="K6" s="15"/>
    </row>
    <row r="7" ht="21.75" customHeight="1" spans="1:1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ht="12.75" customHeight="1" spans="1:11">
      <c r="A8" s="3"/>
      <c r="B8" s="3"/>
      <c r="C8" s="3"/>
      <c r="E8" s="3"/>
      <c r="F8" s="3"/>
      <c r="G8" s="3"/>
      <c r="H8" s="3"/>
      <c r="I8" s="3"/>
      <c r="J8" s="3"/>
      <c r="K8" s="3"/>
    </row>
    <row r="9" ht="1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12.75" customHeight="1" spans="2:11">
      <c r="B10" s="3"/>
      <c r="C10" s="3"/>
      <c r="D10" s="3"/>
      <c r="F10" s="3"/>
      <c r="G10" s="3"/>
      <c r="H10" s="3"/>
      <c r="I10" s="3"/>
      <c r="J10" s="3"/>
      <c r="K10" s="3"/>
    </row>
    <row r="11" ht="12.75" customHeight="1" spans="2:11">
      <c r="B11" s="3"/>
      <c r="C11" s="3"/>
      <c r="D11" s="3"/>
      <c r="F11" s="3"/>
      <c r="G11" s="3"/>
      <c r="H11" s="3"/>
      <c r="I11" s="3"/>
      <c r="J11" s="3"/>
      <c r="K11" s="3"/>
    </row>
    <row r="12" ht="12.75" customHeight="1" spans="2:1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2.75" customHeight="1" spans="3:11">
      <c r="C13" s="3"/>
      <c r="D13" s="3"/>
      <c r="E13" s="3"/>
      <c r="F13" s="3"/>
      <c r="G13" s="3"/>
      <c r="H13" s="3"/>
      <c r="I13" s="3"/>
      <c r="J13" s="3"/>
      <c r="K13" s="3"/>
    </row>
    <row r="14" ht="12.75" customHeight="1" spans="3:11">
      <c r="C14" s="3"/>
      <c r="D14" s="3"/>
      <c r="E14" s="3"/>
      <c r="F14" s="3"/>
      <c r="G14" s="3"/>
      <c r="H14" s="3"/>
      <c r="I14" s="3"/>
      <c r="J14" s="3"/>
      <c r="K14" s="3"/>
    </row>
    <row r="15" ht="12.75" customHeight="1" spans="4:10">
      <c r="D15" s="3"/>
      <c r="E15" s="3"/>
      <c r="F15" s="3"/>
      <c r="G15" s="3"/>
      <c r="H15" s="3"/>
      <c r="I15" s="3"/>
      <c r="J15" s="3"/>
    </row>
    <row r="16" ht="12.75" customHeight="1" spans="5:7">
      <c r="E16" s="3"/>
      <c r="F16" s="3"/>
      <c r="G16" s="3"/>
    </row>
    <row r="17" ht="12.75" customHeight="1" spans="6:9">
      <c r="F17" s="3"/>
      <c r="G17" s="3"/>
      <c r="I17" s="3"/>
    </row>
    <row r="18" ht="12.75" customHeight="1" spans="6:7">
      <c r="F18" s="3"/>
      <c r="G18" s="3"/>
    </row>
    <row r="19" ht="12.75" customHeight="1" spans="6:7">
      <c r="F19" s="3"/>
      <c r="G19" s="3"/>
    </row>
    <row r="20" ht="12.75" customHeight="1" spans="7:7">
      <c r="G20" s="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workbookViewId="0">
      <selection activeCell="E15" sqref="E15"/>
    </sheetView>
  </sheetViews>
  <sheetFormatPr defaultColWidth="9" defaultRowHeight="12.75" customHeight="1"/>
  <cols>
    <col min="1" max="1" width="7.33333333333333" customWidth="1"/>
    <col min="2" max="2" width="7.66666666666667" customWidth="1"/>
    <col min="3" max="3" width="6.33333333333333" customWidth="1"/>
    <col min="4" max="4" width="39.1666666666667" customWidth="1"/>
    <col min="5" max="5" width="24.3333333333333" customWidth="1"/>
    <col min="6" max="6" width="21.3333333333333" customWidth="1"/>
    <col min="7" max="7" width="23.6666666666667" customWidth="1"/>
    <col min="8" max="8" width="18.6666666666667" customWidth="1"/>
    <col min="9" max="9" width="18.3333333333333" customWidth="1"/>
    <col min="10" max="10" width="19.6666666666667" customWidth="1"/>
  </cols>
  <sheetData>
    <row r="1" s="1" customFormat="1" ht="24.95" customHeight="1" spans="1:11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216"/>
    </row>
    <row r="2" ht="17.1" customHeight="1" spans="1:11">
      <c r="A2" s="159"/>
      <c r="B2" s="159"/>
      <c r="C2" s="159"/>
      <c r="D2" s="159"/>
      <c r="E2" s="159"/>
      <c r="F2" s="159"/>
      <c r="G2" s="159"/>
      <c r="H2" s="159"/>
      <c r="I2" s="159"/>
      <c r="J2" s="24" t="s">
        <v>69</v>
      </c>
      <c r="K2" s="217"/>
    </row>
    <row r="3" s="2" customFormat="1" ht="17.1" customHeight="1" spans="1:11">
      <c r="A3" s="211" t="s">
        <v>2</v>
      </c>
      <c r="B3" s="212"/>
      <c r="C3" s="212"/>
      <c r="D3" s="212"/>
      <c r="E3" s="61"/>
      <c r="F3" s="61"/>
      <c r="G3" s="61"/>
      <c r="H3" s="61"/>
      <c r="I3" s="61"/>
      <c r="J3" s="110" t="s">
        <v>58</v>
      </c>
      <c r="K3" s="61"/>
    </row>
    <row r="4" ht="17.1" customHeight="1" spans="1:11">
      <c r="A4" s="36" t="s">
        <v>70</v>
      </c>
      <c r="B4" s="36"/>
      <c r="C4" s="96"/>
      <c r="D4" s="9" t="s">
        <v>71</v>
      </c>
      <c r="E4" s="35" t="s">
        <v>60</v>
      </c>
      <c r="F4" s="10" t="s">
        <v>61</v>
      </c>
      <c r="G4" s="10" t="s">
        <v>62</v>
      </c>
      <c r="H4" s="65" t="s">
        <v>72</v>
      </c>
      <c r="I4" s="35" t="s">
        <v>64</v>
      </c>
      <c r="J4" s="10" t="s">
        <v>65</v>
      </c>
      <c r="K4" s="93"/>
    </row>
    <row r="5" ht="17.1" customHeight="1" spans="1:11">
      <c r="A5" s="35" t="s">
        <v>73</v>
      </c>
      <c r="B5" s="35" t="s">
        <v>74</v>
      </c>
      <c r="C5" s="10" t="s">
        <v>75</v>
      </c>
      <c r="D5" s="65"/>
      <c r="E5" s="35"/>
      <c r="F5" s="10"/>
      <c r="G5" s="10"/>
      <c r="H5" s="65"/>
      <c r="I5" s="35"/>
      <c r="J5" s="10"/>
      <c r="K5" s="93"/>
    </row>
    <row r="6" s="102" customFormat="1" ht="29.25" customHeight="1" spans="1:10">
      <c r="A6" s="82"/>
      <c r="B6" s="82"/>
      <c r="C6" s="82"/>
      <c r="D6" s="98" t="s">
        <v>76</v>
      </c>
      <c r="E6" s="136">
        <v>1749800</v>
      </c>
      <c r="F6" s="136">
        <v>1749800</v>
      </c>
      <c r="G6" s="136">
        <v>0</v>
      </c>
      <c r="H6" s="136">
        <v>0</v>
      </c>
      <c r="I6" s="136">
        <v>0</v>
      </c>
      <c r="J6" s="74">
        <v>0</v>
      </c>
    </row>
    <row r="7" s="94" customFormat="1" ht="29.25" customHeight="1" spans="1:11">
      <c r="A7" s="82" t="s">
        <v>77</v>
      </c>
      <c r="B7" s="82" t="s">
        <v>78</v>
      </c>
      <c r="C7" s="82" t="s">
        <v>79</v>
      </c>
      <c r="D7" s="98" t="s">
        <v>80</v>
      </c>
      <c r="E7" s="136">
        <v>5100</v>
      </c>
      <c r="F7" s="136">
        <v>5100</v>
      </c>
      <c r="G7" s="136">
        <v>0</v>
      </c>
      <c r="H7" s="136">
        <v>0</v>
      </c>
      <c r="I7" s="136">
        <v>0</v>
      </c>
      <c r="J7" s="74">
        <v>0</v>
      </c>
      <c r="K7" s="102"/>
    </row>
    <row r="8" s="94" customFormat="1" ht="29.25" customHeight="1" spans="1:11">
      <c r="A8" s="82" t="s">
        <v>77</v>
      </c>
      <c r="B8" s="82" t="s">
        <v>78</v>
      </c>
      <c r="C8" s="82" t="s">
        <v>81</v>
      </c>
      <c r="D8" s="98" t="s">
        <v>82</v>
      </c>
      <c r="E8" s="136">
        <v>1744700</v>
      </c>
      <c r="F8" s="136">
        <v>1744700</v>
      </c>
      <c r="G8" s="136">
        <v>0</v>
      </c>
      <c r="H8" s="136">
        <v>0</v>
      </c>
      <c r="I8" s="136">
        <v>0</v>
      </c>
      <c r="J8" s="74">
        <v>0</v>
      </c>
      <c r="K8" s="102"/>
    </row>
    <row r="9" s="94" customFormat="1" ht="29.25" customHeight="1" spans="1:11">
      <c r="A9" s="156"/>
      <c r="B9" s="156"/>
      <c r="C9" s="156"/>
      <c r="D9" s="213"/>
      <c r="E9" s="156"/>
      <c r="F9" s="156"/>
      <c r="G9" s="156"/>
      <c r="H9" s="156"/>
      <c r="I9" s="156"/>
      <c r="J9" s="156"/>
      <c r="K9" s="102"/>
    </row>
    <row r="10" s="94" customFormat="1" ht="29.25" customHeight="1" spans="1:11">
      <c r="A10" s="156"/>
      <c r="B10" s="156"/>
      <c r="C10" s="156"/>
      <c r="D10" s="213"/>
      <c r="E10" s="156"/>
      <c r="F10" s="156"/>
      <c r="G10" s="156"/>
      <c r="H10" s="156"/>
      <c r="I10" s="156"/>
      <c r="J10" s="156"/>
      <c r="K10" s="102"/>
    </row>
    <row r="11" s="94" customFormat="1" ht="29.25" customHeight="1" spans="1:11">
      <c r="A11" s="156"/>
      <c r="B11" s="156"/>
      <c r="C11" s="156"/>
      <c r="D11" s="213"/>
      <c r="E11" s="156"/>
      <c r="F11" s="156"/>
      <c r="G11" s="156"/>
      <c r="H11" s="156"/>
      <c r="I11" s="156"/>
      <c r="J11" s="156"/>
      <c r="K11" s="102"/>
    </row>
    <row r="12" s="94" customFormat="1" ht="29.25" customHeight="1" spans="1:11">
      <c r="A12" s="156"/>
      <c r="B12" s="156"/>
      <c r="C12" s="156"/>
      <c r="D12" s="213"/>
      <c r="E12" s="156"/>
      <c r="F12" s="156"/>
      <c r="G12" s="156"/>
      <c r="H12" s="156"/>
      <c r="I12" s="156"/>
      <c r="J12" s="156"/>
      <c r="K12" s="102"/>
    </row>
    <row r="13" s="94" customFormat="1" ht="29.25" customHeight="1" spans="1:11">
      <c r="A13" s="156"/>
      <c r="B13" s="156"/>
      <c r="C13" s="156"/>
      <c r="D13" s="213"/>
      <c r="E13" s="156"/>
      <c r="F13" s="156"/>
      <c r="G13" s="156"/>
      <c r="H13" s="156"/>
      <c r="I13" s="156"/>
      <c r="J13" s="156"/>
      <c r="K13" s="102"/>
    </row>
    <row r="14" s="94" customFormat="1" ht="29.25" customHeight="1" spans="1:11">
      <c r="A14" s="156"/>
      <c r="B14" s="156"/>
      <c r="C14" s="156"/>
      <c r="D14" s="213"/>
      <c r="E14" s="156"/>
      <c r="F14" s="156"/>
      <c r="G14" s="156"/>
      <c r="H14" s="156"/>
      <c r="I14" s="156"/>
      <c r="J14" s="156"/>
      <c r="K14" s="102"/>
    </row>
    <row r="15" s="94" customFormat="1" ht="29.25" customHeight="1" spans="1:11">
      <c r="A15" s="156"/>
      <c r="B15" s="156"/>
      <c r="C15" s="156"/>
      <c r="D15" s="213"/>
      <c r="E15" s="156"/>
      <c r="F15" s="156"/>
      <c r="G15" s="156"/>
      <c r="H15" s="156"/>
      <c r="I15" s="156"/>
      <c r="J15" s="156"/>
      <c r="K15" s="102"/>
    </row>
    <row r="16" s="94" customFormat="1" ht="29.25" customHeight="1" spans="1:11">
      <c r="A16" s="156"/>
      <c r="B16" s="156"/>
      <c r="C16" s="156"/>
      <c r="D16" s="213"/>
      <c r="E16" s="156"/>
      <c r="F16" s="156"/>
      <c r="G16" s="156"/>
      <c r="H16" s="156"/>
      <c r="I16" s="156"/>
      <c r="J16" s="156"/>
      <c r="K16" s="102"/>
    </row>
    <row r="17" s="94" customFormat="1" ht="29.25" customHeight="1" spans="1:10">
      <c r="A17" s="156"/>
      <c r="B17" s="156"/>
      <c r="C17" s="156"/>
      <c r="D17" s="213"/>
      <c r="E17" s="156"/>
      <c r="F17" s="156"/>
      <c r="G17" s="156"/>
      <c r="H17" s="156"/>
      <c r="I17" s="156"/>
      <c r="J17" s="156"/>
    </row>
    <row r="18" s="94" customFormat="1" ht="29.25" customHeight="1" spans="1:10">
      <c r="A18" s="157"/>
      <c r="B18" s="156"/>
      <c r="C18" s="156"/>
      <c r="D18" s="213"/>
      <c r="E18" s="156"/>
      <c r="F18" s="156"/>
      <c r="G18" s="156"/>
      <c r="H18" s="156"/>
      <c r="I18" s="156"/>
      <c r="J18" s="156"/>
    </row>
    <row r="19" s="94" customFormat="1" ht="29.25" customHeight="1" spans="1:10">
      <c r="A19" s="157"/>
      <c r="B19" s="156"/>
      <c r="C19" s="156"/>
      <c r="D19" s="213"/>
      <c r="E19" s="156"/>
      <c r="F19" s="156"/>
      <c r="G19" s="156"/>
      <c r="H19" s="156"/>
      <c r="I19" s="156"/>
      <c r="J19" s="156"/>
    </row>
    <row r="20" s="94" customFormat="1" ht="29.25" customHeight="1" spans="1:10">
      <c r="A20" s="157"/>
      <c r="B20" s="156"/>
      <c r="C20" s="156"/>
      <c r="D20" s="213"/>
      <c r="E20" s="156"/>
      <c r="F20" s="156"/>
      <c r="G20" s="156"/>
      <c r="H20" s="156"/>
      <c r="I20" s="156"/>
      <c r="J20" s="156"/>
    </row>
    <row r="21" s="94" customFormat="1" ht="29.25" customHeight="1" spans="1:10">
      <c r="A21" s="157"/>
      <c r="B21" s="157"/>
      <c r="C21" s="156"/>
      <c r="D21" s="213"/>
      <c r="E21" s="156"/>
      <c r="F21" s="156"/>
      <c r="G21" s="156"/>
      <c r="H21" s="157"/>
      <c r="I21" s="157"/>
      <c r="J21" s="156"/>
    </row>
    <row r="22" s="94" customFormat="1" ht="29.25" customHeight="1" spans="1:10">
      <c r="A22" s="165"/>
      <c r="B22" s="165"/>
      <c r="C22" s="165"/>
      <c r="D22" s="214"/>
      <c r="E22" s="215"/>
      <c r="F22" s="215"/>
      <c r="G22" s="215"/>
      <c r="H22" s="165"/>
      <c r="I22" s="165"/>
      <c r="J22" s="165"/>
    </row>
    <row r="23" ht="17.25" customHeight="1" spans="1:10">
      <c r="A23" s="144" t="s">
        <v>83</v>
      </c>
      <c r="B23" s="144"/>
      <c r="C23" s="144"/>
      <c r="D23" s="144"/>
      <c r="E23" s="144"/>
      <c r="F23" s="144"/>
      <c r="G23" s="144"/>
      <c r="H23" s="144"/>
      <c r="I23" s="144"/>
      <c r="J23" s="144"/>
    </row>
    <row r="24" customHeight="1" spans="4:7">
      <c r="D24" s="3"/>
      <c r="E24" s="3"/>
      <c r="F24" s="3"/>
      <c r="G24" s="3"/>
    </row>
    <row r="25" customHeight="1" spans="5:7">
      <c r="E25" s="3"/>
      <c r="F25" s="3"/>
      <c r="G25" s="3"/>
    </row>
    <row r="26" customHeight="1" spans="6:7">
      <c r="F26" s="3"/>
      <c r="G26" s="3"/>
    </row>
    <row r="27" customHeight="1" spans="6:7">
      <c r="F27" s="3"/>
      <c r="G27" s="3"/>
    </row>
    <row r="28" customHeight="1" spans="6:7">
      <c r="F28" s="3"/>
      <c r="G28" s="3"/>
    </row>
    <row r="29" customHeight="1" spans="6:7">
      <c r="F29" s="3"/>
      <c r="G29" s="3"/>
    </row>
    <row r="30" customHeight="1" spans="7:7">
      <c r="G30" s="3"/>
    </row>
    <row r="31" customHeight="1" spans="7:7">
      <c r="G31" s="3"/>
    </row>
    <row r="32" customHeight="1" spans="7:7">
      <c r="G32" s="3"/>
    </row>
    <row r="33" customHeight="1" spans="8:8">
      <c r="H33" s="3"/>
    </row>
    <row r="34" customHeight="1" spans="8:8">
      <c r="H34" s="3"/>
    </row>
  </sheetData>
  <sheetProtection formatCells="0" formatColumns="0" formatRows="0"/>
  <mergeCells count="11">
    <mergeCell ref="A1:J1"/>
    <mergeCell ref="A3:D3"/>
    <mergeCell ref="A4:C4"/>
    <mergeCell ref="A23:J2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showGridLines="0" showZeros="0" workbookViewId="0">
      <selection activeCell="O9" sqref="O9"/>
    </sheetView>
  </sheetViews>
  <sheetFormatPr defaultColWidth="9" defaultRowHeight="12.75" customHeight="1"/>
  <cols>
    <col min="1" max="3" width="5.66666666666667" customWidth="1"/>
    <col min="4" max="4" width="22.8333333333333" customWidth="1"/>
    <col min="5" max="6" width="13" customWidth="1"/>
    <col min="7" max="9" width="11.6666666666667" customWidth="1"/>
    <col min="10" max="10" width="12.1666666666667" customWidth="1"/>
    <col min="11" max="11" width="10.8333333333333" customWidth="1"/>
    <col min="12" max="12" width="11.8333333333333" customWidth="1"/>
    <col min="13" max="13" width="11.6666666666667" customWidth="1"/>
    <col min="14" max="14" width="11.1666666666667" customWidth="1"/>
    <col min="15" max="15" width="10.8333333333333" customWidth="1"/>
    <col min="16" max="16" width="11.5" customWidth="1"/>
    <col min="17" max="17" width="12.3333333333333" customWidth="1"/>
    <col min="18" max="18" width="11.5" customWidth="1"/>
  </cols>
  <sheetData>
    <row r="1" customFormat="1" ht="24.95" customHeight="1" spans="1:256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customFormat="1" ht="17.1" customHeight="1" spans="1:256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85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customFormat="1" ht="17.1" customHeight="1" spans="1:256">
      <c r="A3" s="186" t="s">
        <v>2</v>
      </c>
      <c r="B3" s="209"/>
      <c r="C3" s="209"/>
      <c r="D3" s="209"/>
      <c r="E3" s="209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8" t="s">
        <v>86</v>
      </c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customFormat="1" ht="24" customHeight="1" spans="1:256">
      <c r="A4" s="10" t="s">
        <v>70</v>
      </c>
      <c r="B4" s="10"/>
      <c r="C4" s="10"/>
      <c r="D4" s="10" t="s">
        <v>71</v>
      </c>
      <c r="E4" s="10" t="s">
        <v>76</v>
      </c>
      <c r="F4" s="10" t="s">
        <v>87</v>
      </c>
      <c r="G4" s="10"/>
      <c r="H4" s="10"/>
      <c r="I4" s="10"/>
      <c r="J4" s="10" t="s">
        <v>88</v>
      </c>
      <c r="K4" s="10"/>
      <c r="L4" s="10"/>
      <c r="M4" s="10"/>
      <c r="N4" s="10"/>
      <c r="O4" s="10"/>
      <c r="P4" s="10"/>
      <c r="Q4" s="10"/>
      <c r="R4" s="10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customFormat="1" ht="54.75" customHeight="1" spans="1:256">
      <c r="A5" s="10" t="s">
        <v>73</v>
      </c>
      <c r="B5" s="10" t="s">
        <v>74</v>
      </c>
      <c r="C5" s="10" t="s">
        <v>75</v>
      </c>
      <c r="D5" s="10"/>
      <c r="E5" s="10"/>
      <c r="F5" s="28" t="s">
        <v>89</v>
      </c>
      <c r="G5" s="28" t="s">
        <v>90</v>
      </c>
      <c r="H5" s="97" t="s">
        <v>91</v>
      </c>
      <c r="I5" s="97" t="s">
        <v>92</v>
      </c>
      <c r="J5" s="97" t="s">
        <v>89</v>
      </c>
      <c r="K5" s="97" t="s">
        <v>90</v>
      </c>
      <c r="L5" s="97" t="s">
        <v>91</v>
      </c>
      <c r="M5" s="97" t="s">
        <v>92</v>
      </c>
      <c r="N5" s="103" t="s">
        <v>93</v>
      </c>
      <c r="O5" s="103" t="s">
        <v>94</v>
      </c>
      <c r="P5" s="103" t="s">
        <v>95</v>
      </c>
      <c r="Q5" s="103" t="s">
        <v>96</v>
      </c>
      <c r="R5" s="97" t="s">
        <v>50</v>
      </c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="3" customFormat="1" ht="40.5" customHeight="1" spans="1:256">
      <c r="A6" s="22"/>
      <c r="B6" s="69"/>
      <c r="C6" s="69"/>
      <c r="D6" s="210" t="s">
        <v>76</v>
      </c>
      <c r="E6" s="99">
        <v>1749800</v>
      </c>
      <c r="F6" s="100">
        <v>293800</v>
      </c>
      <c r="G6" s="101">
        <v>0</v>
      </c>
      <c r="H6" s="101">
        <v>0</v>
      </c>
      <c r="I6" s="40">
        <v>293800</v>
      </c>
      <c r="J6" s="100">
        <v>1456000</v>
      </c>
      <c r="K6" s="40">
        <v>0</v>
      </c>
      <c r="L6" s="99">
        <v>256000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1200000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customFormat="1" ht="40.5" customHeight="1" spans="1:256">
      <c r="A7" s="22" t="s">
        <v>77</v>
      </c>
      <c r="B7" s="69" t="s">
        <v>78</v>
      </c>
      <c r="C7" s="69" t="s">
        <v>79</v>
      </c>
      <c r="D7" s="210" t="s">
        <v>80</v>
      </c>
      <c r="E7" s="99">
        <v>5100</v>
      </c>
      <c r="F7" s="100">
        <v>5100</v>
      </c>
      <c r="G7" s="101">
        <v>0</v>
      </c>
      <c r="H7" s="101">
        <v>0</v>
      </c>
      <c r="I7" s="40">
        <v>5100</v>
      </c>
      <c r="J7" s="100">
        <v>0</v>
      </c>
      <c r="K7" s="40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customFormat="1" ht="40.5" customHeight="1" spans="1:256">
      <c r="A8" s="22" t="s">
        <v>77</v>
      </c>
      <c r="B8" s="69" t="s">
        <v>78</v>
      </c>
      <c r="C8" s="69" t="s">
        <v>81</v>
      </c>
      <c r="D8" s="210" t="s">
        <v>82</v>
      </c>
      <c r="E8" s="99">
        <v>1744700</v>
      </c>
      <c r="F8" s="100">
        <v>288700</v>
      </c>
      <c r="G8" s="101">
        <v>0</v>
      </c>
      <c r="H8" s="101">
        <v>0</v>
      </c>
      <c r="I8" s="40">
        <v>288700</v>
      </c>
      <c r="J8" s="100">
        <v>1456000</v>
      </c>
      <c r="K8" s="40">
        <v>0</v>
      </c>
      <c r="L8" s="99">
        <v>256000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1200000</v>
      </c>
      <c r="S8" s="102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customFormat="1" ht="40.5" customHeight="1" spans="1:256">
      <c r="A9" s="94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customFormat="1" ht="40.5" customHeight="1" spans="1:256">
      <c r="A10" s="94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customFormat="1" customHeight="1" spans="1:256">
      <c r="A11" s="94"/>
      <c r="B11" s="94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94"/>
      <c r="T11" s="102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customFormat="1" customHeight="1" spans="1:256">
      <c r="A12" s="94"/>
      <c r="B12" s="94"/>
      <c r="C12" s="9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customFormat="1" customHeight="1" spans="1:256">
      <c r="A13" s="94"/>
      <c r="B13" s="94"/>
      <c r="C13" s="94"/>
      <c r="D13" s="102"/>
      <c r="E13" s="102"/>
      <c r="F13" s="102"/>
      <c r="G13" s="102"/>
      <c r="H13" s="94"/>
      <c r="I13" s="102"/>
      <c r="J13" s="102"/>
      <c r="K13" s="94"/>
      <c r="L13" s="102"/>
      <c r="M13" s="102"/>
      <c r="N13" s="102"/>
      <c r="O13" s="102"/>
      <c r="P13" s="102"/>
      <c r="Q13" s="102"/>
      <c r="R13" s="102"/>
      <c r="S13" s="102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customFormat="1" customHeight="1" spans="1:256">
      <c r="A14" s="94"/>
      <c r="B14" s="94"/>
      <c r="C14" s="94"/>
      <c r="D14" s="102"/>
      <c r="E14" s="102"/>
      <c r="F14" s="102"/>
      <c r="G14" s="102"/>
      <c r="H14" s="102"/>
      <c r="I14" s="102"/>
      <c r="J14" s="94"/>
      <c r="K14" s="94"/>
      <c r="L14" s="102"/>
      <c r="M14" s="102"/>
      <c r="N14" s="102"/>
      <c r="O14" s="102"/>
      <c r="P14" s="102"/>
      <c r="Q14" s="102"/>
      <c r="R14" s="102"/>
      <c r="S14" s="102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customFormat="1" customHeight="1" spans="1:256">
      <c r="A15" s="94"/>
      <c r="B15" s="94"/>
      <c r="C15" s="94"/>
      <c r="D15" s="102"/>
      <c r="E15" s="102"/>
      <c r="F15" s="102"/>
      <c r="G15" s="102"/>
      <c r="H15" s="94"/>
      <c r="I15" s="102"/>
      <c r="J15" s="94"/>
      <c r="K15" s="94"/>
      <c r="L15" s="94"/>
      <c r="M15" s="102"/>
      <c r="N15" s="102"/>
      <c r="O15" s="102"/>
      <c r="P15" s="102"/>
      <c r="Q15" s="102"/>
      <c r="R15" s="102"/>
      <c r="S15" s="102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customFormat="1" customHeight="1" spans="1:256">
      <c r="A16" s="94"/>
      <c r="B16" s="94"/>
      <c r="C16" s="94"/>
      <c r="D16" s="102"/>
      <c r="E16" s="102"/>
      <c r="F16" s="102"/>
      <c r="G16" s="102"/>
      <c r="H16" s="94"/>
      <c r="I16" s="94"/>
      <c r="J16" s="94"/>
      <c r="K16" s="94"/>
      <c r="L16" s="94"/>
      <c r="M16" s="102"/>
      <c r="N16" s="102"/>
      <c r="O16" s="102"/>
      <c r="P16" s="102"/>
      <c r="Q16" s="102"/>
      <c r="R16" s="102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customFormat="1" customHeight="1" spans="1:256">
      <c r="A17" s="94"/>
      <c r="B17" s="94"/>
      <c r="C17" s="94"/>
      <c r="D17" s="94"/>
      <c r="E17" s="102"/>
      <c r="F17" s="102"/>
      <c r="G17" s="102"/>
      <c r="H17" s="94"/>
      <c r="I17" s="94"/>
      <c r="J17" s="94"/>
      <c r="K17" s="94"/>
      <c r="L17" s="102"/>
      <c r="M17" s="102"/>
      <c r="N17" s="102"/>
      <c r="O17" s="102"/>
      <c r="P17" s="102"/>
      <c r="Q17" s="102"/>
      <c r="R17" s="102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customFormat="1" customHeight="1" spans="1:256">
      <c r="A18" s="94"/>
      <c r="B18" s="94"/>
      <c r="C18" s="94"/>
      <c r="D18" s="94"/>
      <c r="E18" s="94"/>
      <c r="F18" s="102"/>
      <c r="G18" s="102"/>
      <c r="H18" s="94"/>
      <c r="I18" s="94"/>
      <c r="J18" s="94"/>
      <c r="K18" s="94"/>
      <c r="L18" s="102"/>
      <c r="M18" s="102"/>
      <c r="N18" s="102"/>
      <c r="O18" s="102"/>
      <c r="P18" s="102"/>
      <c r="Q18" s="102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customFormat="1" customHeight="1" spans="1:256">
      <c r="A19" s="94"/>
      <c r="B19" s="94"/>
      <c r="C19" s="94"/>
      <c r="D19" s="94"/>
      <c r="E19" s="94"/>
      <c r="F19" s="102"/>
      <c r="G19" s="102"/>
      <c r="H19" s="94"/>
      <c r="I19" s="94"/>
      <c r="J19" s="94"/>
      <c r="K19" s="94"/>
      <c r="L19" s="102"/>
      <c r="M19" s="102"/>
      <c r="N19" s="102"/>
      <c r="O19" s="102"/>
      <c r="P19" s="102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customFormat="1" customHeight="1" spans="1:256">
      <c r="A20" s="94"/>
      <c r="B20" s="94"/>
      <c r="C20" s="94"/>
      <c r="D20" s="94"/>
      <c r="E20" s="94"/>
      <c r="F20" s="94"/>
      <c r="G20" s="102"/>
      <c r="H20" s="94"/>
      <c r="I20" s="94"/>
      <c r="J20" s="94"/>
      <c r="K20" s="94"/>
      <c r="L20" s="102"/>
      <c r="M20" s="102"/>
      <c r="N20" s="102"/>
      <c r="O20" s="102"/>
      <c r="P20" s="102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customFormat="1" customHeight="1" spans="1:256">
      <c r="A21" s="94"/>
      <c r="B21" s="94"/>
      <c r="C21" s="94"/>
      <c r="D21" s="94"/>
      <c r="E21" s="94"/>
      <c r="F21" s="94"/>
      <c r="G21" s="102"/>
      <c r="H21" s="94"/>
      <c r="I21" s="94"/>
      <c r="J21" s="94"/>
      <c r="K21" s="94"/>
      <c r="L21" s="102"/>
      <c r="M21" s="102"/>
      <c r="N21" s="102"/>
      <c r="O21" s="102"/>
      <c r="P21" s="102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customFormat="1" customHeight="1" spans="1:256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102"/>
      <c r="M22" s="102"/>
      <c r="N22" s="102"/>
      <c r="O22" s="102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customFormat="1" customHeight="1" spans="1:256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02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customFormat="1" customHeight="1" spans="1:256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02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</row>
    <row r="25" customFormat="1" customHeight="1" spans="1:256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102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showZeros="0" topLeftCell="A7" workbookViewId="0">
      <selection activeCell="I22" sqref="I22"/>
    </sheetView>
  </sheetViews>
  <sheetFormatPr defaultColWidth="9" defaultRowHeight="12.75" customHeight="1"/>
  <cols>
    <col min="1" max="1" width="43.6666666666667" customWidth="1"/>
    <col min="2" max="2" width="27" customWidth="1"/>
    <col min="3" max="3" width="28" customWidth="1"/>
    <col min="4" max="4" width="25.3333333333333" customWidth="1"/>
    <col min="5" max="5" width="31.3333333333333" customWidth="1"/>
    <col min="6" max="6" width="26.1666666666667" customWidth="1"/>
    <col min="7" max="7" width="24.5" customWidth="1"/>
  </cols>
  <sheetData>
    <row r="1" ht="24.95" customHeight="1" spans="1:9">
      <c r="A1" s="4" t="s">
        <v>97</v>
      </c>
      <c r="B1" s="4"/>
      <c r="C1" s="4"/>
      <c r="D1" s="4"/>
      <c r="E1" s="4"/>
      <c r="F1" s="4"/>
      <c r="G1" s="4"/>
      <c r="H1" s="3"/>
      <c r="I1" s="3"/>
    </row>
    <row r="2" ht="18" customHeight="1" spans="1:9">
      <c r="A2" s="19"/>
      <c r="B2" s="52"/>
      <c r="C2" s="52"/>
      <c r="D2" s="52"/>
      <c r="E2" s="52"/>
      <c r="F2" s="52"/>
      <c r="G2" s="194" t="s">
        <v>98</v>
      </c>
      <c r="H2" s="3"/>
      <c r="I2" s="3"/>
    </row>
    <row r="3" s="2" customFormat="1" ht="18" customHeight="1" spans="1:7">
      <c r="A3" s="6" t="s">
        <v>2</v>
      </c>
      <c r="B3" s="7"/>
      <c r="C3" s="195"/>
      <c r="D3" s="195"/>
      <c r="E3" s="195"/>
      <c r="F3" s="195"/>
      <c r="G3" s="196" t="s">
        <v>58</v>
      </c>
    </row>
    <row r="4" ht="18" customHeight="1" spans="1:10">
      <c r="A4" s="64" t="s">
        <v>99</v>
      </c>
      <c r="B4" s="9" t="s">
        <v>60</v>
      </c>
      <c r="C4" s="64" t="s">
        <v>61</v>
      </c>
      <c r="D4" s="153" t="s">
        <v>62</v>
      </c>
      <c r="E4" s="9" t="s">
        <v>63</v>
      </c>
      <c r="F4" s="9" t="s">
        <v>64</v>
      </c>
      <c r="G4" s="64" t="s">
        <v>65</v>
      </c>
      <c r="J4" s="3"/>
    </row>
    <row r="5" s="3" customFormat="1" ht="18" customHeight="1" spans="1:7">
      <c r="A5" s="197" t="s">
        <v>100</v>
      </c>
      <c r="B5" s="136">
        <v>0</v>
      </c>
      <c r="C5" s="74">
        <v>0</v>
      </c>
      <c r="D5" s="72">
        <v>0</v>
      </c>
      <c r="E5" s="72">
        <v>0</v>
      </c>
      <c r="F5" s="72">
        <v>0</v>
      </c>
      <c r="G5" s="72">
        <v>0</v>
      </c>
    </row>
    <row r="6" s="3" customFormat="1" ht="18" customHeight="1" spans="1:7">
      <c r="A6" s="197" t="s">
        <v>101</v>
      </c>
      <c r="B6" s="198">
        <v>0</v>
      </c>
      <c r="C6" s="199">
        <v>0</v>
      </c>
      <c r="D6" s="200">
        <v>0</v>
      </c>
      <c r="E6" s="200">
        <v>0</v>
      </c>
      <c r="F6" s="200">
        <v>0</v>
      </c>
      <c r="G6" s="200">
        <v>0</v>
      </c>
    </row>
    <row r="7" s="3" customFormat="1" ht="18" customHeight="1" spans="1:7">
      <c r="A7" s="197" t="s">
        <v>102</v>
      </c>
      <c r="B7" s="198">
        <v>0</v>
      </c>
      <c r="C7" s="199">
        <v>0</v>
      </c>
      <c r="D7" s="200">
        <v>0</v>
      </c>
      <c r="E7" s="200">
        <v>0</v>
      </c>
      <c r="F7" s="200">
        <v>0</v>
      </c>
      <c r="G7" s="200">
        <v>0</v>
      </c>
    </row>
    <row r="8" s="3" customFormat="1" ht="18" customHeight="1" spans="1:7">
      <c r="A8" s="197" t="s">
        <v>103</v>
      </c>
      <c r="B8" s="198">
        <v>0</v>
      </c>
      <c r="C8" s="199">
        <v>0</v>
      </c>
      <c r="D8" s="200">
        <v>0</v>
      </c>
      <c r="E8" s="200">
        <v>0</v>
      </c>
      <c r="F8" s="200">
        <v>0</v>
      </c>
      <c r="G8" s="200">
        <v>0</v>
      </c>
    </row>
    <row r="9" s="3" customFormat="1" ht="18" customHeight="1" spans="1:7">
      <c r="A9" s="197" t="s">
        <v>104</v>
      </c>
      <c r="B9" s="198">
        <v>0</v>
      </c>
      <c r="C9" s="199">
        <v>0</v>
      </c>
      <c r="D9" s="200">
        <v>0</v>
      </c>
      <c r="E9" s="200">
        <v>0</v>
      </c>
      <c r="F9" s="200">
        <v>0</v>
      </c>
      <c r="G9" s="200">
        <v>0</v>
      </c>
    </row>
    <row r="10" s="3" customFormat="1" ht="18" customHeight="1" spans="1:7">
      <c r="A10" s="197" t="s">
        <v>105</v>
      </c>
      <c r="B10" s="198">
        <v>0</v>
      </c>
      <c r="C10" s="199">
        <v>0</v>
      </c>
      <c r="D10" s="200">
        <v>0</v>
      </c>
      <c r="E10" s="200">
        <v>0</v>
      </c>
      <c r="F10" s="200">
        <v>0</v>
      </c>
      <c r="G10" s="200">
        <v>0</v>
      </c>
    </row>
    <row r="11" s="3" customFormat="1" ht="18" customHeight="1" spans="1:7">
      <c r="A11" s="197" t="s">
        <v>106</v>
      </c>
      <c r="B11" s="198">
        <v>0</v>
      </c>
      <c r="C11" s="199">
        <v>0</v>
      </c>
      <c r="D11" s="200">
        <v>0</v>
      </c>
      <c r="E11" s="200">
        <v>0</v>
      </c>
      <c r="F11" s="200">
        <v>0</v>
      </c>
      <c r="G11" s="200">
        <v>0</v>
      </c>
    </row>
    <row r="12" s="3" customFormat="1" ht="18" customHeight="1" spans="1:7">
      <c r="A12" s="197" t="s">
        <v>107</v>
      </c>
      <c r="B12" s="198">
        <v>0</v>
      </c>
      <c r="C12" s="199">
        <v>0</v>
      </c>
      <c r="D12" s="200">
        <v>0</v>
      </c>
      <c r="E12" s="200">
        <v>0</v>
      </c>
      <c r="F12" s="200">
        <v>0</v>
      </c>
      <c r="G12" s="200">
        <v>0</v>
      </c>
    </row>
    <row r="13" s="3" customFormat="1" ht="18" customHeight="1" spans="1:7">
      <c r="A13" s="197" t="s">
        <v>108</v>
      </c>
      <c r="B13" s="198">
        <v>0</v>
      </c>
      <c r="C13" s="199">
        <v>0</v>
      </c>
      <c r="D13" s="200">
        <v>0</v>
      </c>
      <c r="E13" s="200">
        <v>0</v>
      </c>
      <c r="F13" s="200">
        <v>0</v>
      </c>
      <c r="G13" s="200">
        <v>0</v>
      </c>
    </row>
    <row r="14" s="3" customFormat="1" ht="18" customHeight="1" spans="1:7">
      <c r="A14" s="197" t="s">
        <v>109</v>
      </c>
      <c r="B14" s="198">
        <v>0</v>
      </c>
      <c r="C14" s="199">
        <v>0</v>
      </c>
      <c r="D14" s="200">
        <v>0</v>
      </c>
      <c r="E14" s="200">
        <v>0</v>
      </c>
      <c r="F14" s="200">
        <v>0</v>
      </c>
      <c r="G14" s="200">
        <v>0</v>
      </c>
    </row>
    <row r="15" s="2" customFormat="1" ht="18" customHeight="1" spans="1:10">
      <c r="A15" s="201" t="s">
        <v>110</v>
      </c>
      <c r="B15" s="198"/>
      <c r="C15" s="199"/>
      <c r="D15" s="200"/>
      <c r="E15" s="200"/>
      <c r="F15" s="200"/>
      <c r="G15" s="200"/>
      <c r="H15"/>
      <c r="I15"/>
      <c r="J15"/>
    </row>
    <row r="16" s="3" customFormat="1" ht="18" customHeight="1" spans="1:7">
      <c r="A16" s="197" t="s">
        <v>111</v>
      </c>
      <c r="B16" s="202">
        <v>0</v>
      </c>
      <c r="C16" s="203">
        <v>0</v>
      </c>
      <c r="D16" s="204">
        <v>0</v>
      </c>
      <c r="E16" s="204">
        <v>0</v>
      </c>
      <c r="F16" s="204">
        <v>0</v>
      </c>
      <c r="G16" s="204">
        <v>0</v>
      </c>
    </row>
    <row r="17" s="3" customFormat="1" ht="18" customHeight="1" spans="1:7">
      <c r="A17" s="197" t="s">
        <v>112</v>
      </c>
      <c r="B17" s="198">
        <v>0</v>
      </c>
      <c r="C17" s="199">
        <v>0</v>
      </c>
      <c r="D17" s="200">
        <v>0</v>
      </c>
      <c r="E17" s="200">
        <v>0</v>
      </c>
      <c r="F17" s="200">
        <v>0</v>
      </c>
      <c r="G17" s="200">
        <v>0</v>
      </c>
    </row>
    <row r="18" s="3" customFormat="1" ht="18" customHeight="1" spans="1:7">
      <c r="A18" s="197" t="s">
        <v>113</v>
      </c>
      <c r="B18" s="198">
        <v>0</v>
      </c>
      <c r="C18" s="199">
        <v>0</v>
      </c>
      <c r="D18" s="200">
        <v>0</v>
      </c>
      <c r="E18" s="200">
        <v>0</v>
      </c>
      <c r="F18" s="200">
        <v>0</v>
      </c>
      <c r="G18" s="200">
        <v>0</v>
      </c>
    </row>
    <row r="19" s="3" customFormat="1" ht="18" customHeight="1" spans="1:7">
      <c r="A19" s="197" t="s">
        <v>114</v>
      </c>
      <c r="B19" s="198">
        <v>0</v>
      </c>
      <c r="C19" s="199">
        <v>0</v>
      </c>
      <c r="D19" s="200">
        <v>0</v>
      </c>
      <c r="E19" s="200">
        <v>0</v>
      </c>
      <c r="F19" s="200">
        <v>0</v>
      </c>
      <c r="G19" s="200">
        <v>0</v>
      </c>
    </row>
    <row r="20" s="3" customFormat="1" ht="18" customHeight="1" spans="1:7">
      <c r="A20" s="197" t="s">
        <v>115</v>
      </c>
      <c r="B20" s="198">
        <v>0</v>
      </c>
      <c r="C20" s="199">
        <v>0</v>
      </c>
      <c r="D20" s="200">
        <v>0</v>
      </c>
      <c r="E20" s="200">
        <v>0</v>
      </c>
      <c r="F20" s="200">
        <v>0</v>
      </c>
      <c r="G20" s="200">
        <v>0</v>
      </c>
    </row>
    <row r="21" s="3" customFormat="1" ht="18" customHeight="1" spans="1:7">
      <c r="A21" s="197" t="s">
        <v>116</v>
      </c>
      <c r="B21" s="198"/>
      <c r="C21" s="199"/>
      <c r="D21" s="200">
        <v>0</v>
      </c>
      <c r="E21" s="200">
        <v>0</v>
      </c>
      <c r="F21" s="200">
        <v>0</v>
      </c>
      <c r="G21" s="200">
        <v>0</v>
      </c>
    </row>
    <row r="22" s="3" customFormat="1" ht="18" customHeight="1" spans="1:7">
      <c r="A22" s="197" t="s">
        <v>117</v>
      </c>
      <c r="B22" s="198">
        <v>0</v>
      </c>
      <c r="C22" s="199">
        <v>0</v>
      </c>
      <c r="D22" s="200">
        <v>0</v>
      </c>
      <c r="E22" s="200">
        <v>0</v>
      </c>
      <c r="F22" s="200">
        <v>0</v>
      </c>
      <c r="G22" s="200">
        <v>0</v>
      </c>
    </row>
    <row r="23" s="3" customFormat="1" ht="18" customHeight="1" spans="1:7">
      <c r="A23" s="197" t="s">
        <v>118</v>
      </c>
      <c r="B23" s="198">
        <v>0</v>
      </c>
      <c r="C23" s="199">
        <v>0</v>
      </c>
      <c r="D23" s="200">
        <v>0</v>
      </c>
      <c r="E23" s="200">
        <v>0</v>
      </c>
      <c r="F23" s="200">
        <v>0</v>
      </c>
      <c r="G23" s="200">
        <v>0</v>
      </c>
    </row>
    <row r="24" s="3" customFormat="1" ht="18" customHeight="1" spans="1:7">
      <c r="A24" s="197" t="s">
        <v>119</v>
      </c>
      <c r="B24" s="198">
        <v>0</v>
      </c>
      <c r="C24" s="199">
        <v>0</v>
      </c>
      <c r="D24" s="200">
        <v>0</v>
      </c>
      <c r="E24" s="200">
        <v>0</v>
      </c>
      <c r="F24" s="200">
        <v>0</v>
      </c>
      <c r="G24" s="200">
        <v>0</v>
      </c>
    </row>
    <row r="25" s="3" customFormat="1" ht="18" customHeight="1" spans="1:7">
      <c r="A25" s="197" t="s">
        <v>120</v>
      </c>
      <c r="B25" s="198">
        <v>5100</v>
      </c>
      <c r="C25" s="199">
        <v>5100</v>
      </c>
      <c r="D25" s="200">
        <v>0</v>
      </c>
      <c r="E25" s="200">
        <v>0</v>
      </c>
      <c r="F25" s="200">
        <v>0</v>
      </c>
      <c r="G25" s="200">
        <v>0</v>
      </c>
    </row>
    <row r="26" s="3" customFormat="1" ht="18" customHeight="1" spans="1:7">
      <c r="A26" s="197" t="s">
        <v>121</v>
      </c>
      <c r="B26" s="198">
        <v>0</v>
      </c>
      <c r="C26" s="199">
        <v>0</v>
      </c>
      <c r="D26" s="200">
        <v>0</v>
      </c>
      <c r="E26" s="200">
        <v>0</v>
      </c>
      <c r="F26" s="200">
        <v>0</v>
      </c>
      <c r="G26" s="200">
        <v>0</v>
      </c>
    </row>
    <row r="27" s="3" customFormat="1" ht="18" customHeight="1" spans="1:7">
      <c r="A27" s="197" t="s">
        <v>122</v>
      </c>
      <c r="B27" s="198">
        <v>0</v>
      </c>
      <c r="C27" s="199">
        <v>0</v>
      </c>
      <c r="D27" s="200">
        <v>0</v>
      </c>
      <c r="E27" s="200">
        <v>0</v>
      </c>
      <c r="F27" s="200">
        <v>0</v>
      </c>
      <c r="G27" s="200">
        <v>0</v>
      </c>
    </row>
    <row r="28" s="3" customFormat="1" ht="18" customHeight="1" spans="1:7">
      <c r="A28" s="197" t="s">
        <v>123</v>
      </c>
      <c r="B28" s="198">
        <v>0</v>
      </c>
      <c r="C28" s="199">
        <v>0</v>
      </c>
      <c r="D28" s="200">
        <v>0</v>
      </c>
      <c r="E28" s="200">
        <v>0</v>
      </c>
      <c r="F28" s="200">
        <v>0</v>
      </c>
      <c r="G28" s="200">
        <v>0</v>
      </c>
    </row>
    <row r="29" s="3" customFormat="1" ht="18" customHeight="1" spans="1:7">
      <c r="A29" s="197" t="s">
        <v>124</v>
      </c>
      <c r="B29" s="198">
        <v>0</v>
      </c>
      <c r="C29" s="199">
        <v>0</v>
      </c>
      <c r="D29" s="200">
        <v>0</v>
      </c>
      <c r="E29" s="200">
        <v>0</v>
      </c>
      <c r="F29" s="200">
        <v>0</v>
      </c>
      <c r="G29" s="200">
        <v>0</v>
      </c>
    </row>
    <row r="30" s="3" customFormat="1" ht="18" customHeight="1" spans="1:7">
      <c r="A30" s="197" t="s">
        <v>125</v>
      </c>
      <c r="B30" s="198">
        <v>0</v>
      </c>
      <c r="C30" s="199">
        <v>0</v>
      </c>
      <c r="D30" s="200">
        <v>0</v>
      </c>
      <c r="E30" s="200">
        <v>0</v>
      </c>
      <c r="F30" s="200">
        <v>0</v>
      </c>
      <c r="G30" s="200">
        <v>0</v>
      </c>
    </row>
    <row r="31" s="3" customFormat="1" ht="18" customHeight="1" spans="1:7">
      <c r="A31" s="197" t="s">
        <v>126</v>
      </c>
      <c r="B31" s="198">
        <v>0</v>
      </c>
      <c r="C31" s="199">
        <v>0</v>
      </c>
      <c r="D31" s="200">
        <v>0</v>
      </c>
      <c r="E31" s="200">
        <v>0</v>
      </c>
      <c r="F31" s="200">
        <v>0</v>
      </c>
      <c r="G31" s="200">
        <v>0</v>
      </c>
    </row>
    <row r="32" s="3" customFormat="1" ht="18" customHeight="1" spans="1:7">
      <c r="A32" s="197" t="s">
        <v>127</v>
      </c>
      <c r="B32" s="137"/>
      <c r="C32" s="138"/>
      <c r="D32" s="205">
        <v>0</v>
      </c>
      <c r="E32" s="205">
        <v>0</v>
      </c>
      <c r="F32" s="205">
        <v>0</v>
      </c>
      <c r="G32" s="205">
        <v>0</v>
      </c>
    </row>
    <row r="33" s="3" customFormat="1" ht="18" customHeight="1" spans="1:7">
      <c r="A33" s="206" t="s">
        <v>128</v>
      </c>
      <c r="B33" s="125">
        <v>5100</v>
      </c>
      <c r="C33" s="207">
        <v>5100</v>
      </c>
      <c r="D33" s="207">
        <v>0</v>
      </c>
      <c r="E33" s="207">
        <v>0</v>
      </c>
      <c r="F33" s="207">
        <v>0</v>
      </c>
      <c r="G33" s="207">
        <v>0</v>
      </c>
    </row>
    <row r="34" ht="18" customHeight="1" spans="1:7">
      <c r="A34" s="144" t="s">
        <v>129</v>
      </c>
      <c r="B34" s="144"/>
      <c r="C34" s="144"/>
      <c r="D34" s="144"/>
      <c r="E34" s="144"/>
      <c r="F34" s="144"/>
      <c r="G34" s="144"/>
    </row>
    <row r="35" customHeight="1" spans="2:7">
      <c r="B35" s="3"/>
      <c r="C35" s="3"/>
      <c r="G35" s="3"/>
    </row>
    <row r="36" customHeight="1" spans="2:7">
      <c r="B36" s="3"/>
      <c r="C36" s="3"/>
      <c r="G36" s="3"/>
    </row>
    <row r="37" customHeight="1" spans="2:7">
      <c r="B37" s="3"/>
      <c r="C37" s="3"/>
      <c r="F37" s="3"/>
      <c r="G37" s="3"/>
    </row>
    <row r="38" customHeight="1" spans="1:7">
      <c r="A38" s="208"/>
      <c r="B38" s="3"/>
      <c r="C38" s="3"/>
      <c r="E38" s="3"/>
      <c r="F38" s="3"/>
      <c r="G38" s="3"/>
    </row>
    <row r="39" customHeight="1" spans="2:7">
      <c r="B39" s="3"/>
      <c r="C39" s="3"/>
      <c r="G39" s="3"/>
    </row>
    <row r="40" customHeight="1" spans="2:2">
      <c r="B40" s="3"/>
    </row>
    <row r="41" customHeight="1" spans="3:3">
      <c r="C41" s="3"/>
    </row>
  </sheetData>
  <sheetProtection formatCells="0" formatColumns="0" formatRows="0"/>
  <mergeCells count="3">
    <mergeCell ref="A1:G1"/>
    <mergeCell ref="A3:B3"/>
    <mergeCell ref="A34:G34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E11" sqref="E1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6" customWidth="1"/>
    <col min="6" max="6" width="10.8333333333333" customWidth="1"/>
    <col min="7" max="7" width="11" customWidth="1"/>
    <col min="8" max="8" width="10.1666666666667" customWidth="1"/>
    <col min="9" max="9" width="9.16666666666667" customWidth="1"/>
    <col min="10" max="10" width="8" customWidth="1"/>
    <col min="11" max="11" width="9.83333333333333" customWidth="1"/>
    <col min="12" max="12" width="10.8333333333333" customWidth="1"/>
    <col min="13" max="15" width="9.16666666666667"/>
    <col min="16" max="16" width="11" customWidth="1"/>
  </cols>
  <sheetData>
    <row r="1" s="167" customFormat="1" ht="24.95" customHeight="1" spans="2:18">
      <c r="B1" s="4" t="s">
        <v>130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131</v>
      </c>
    </row>
    <row r="3" s="2" customFormat="1" ht="17.1" customHeight="1" spans="1:18">
      <c r="A3" s="44" t="s">
        <v>2</v>
      </c>
      <c r="B3" s="45"/>
      <c r="C3" s="45"/>
      <c r="D3" s="45"/>
      <c r="E3" s="4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6.25" customHeight="1" spans="1:18">
      <c r="A4" s="62" t="s">
        <v>132</v>
      </c>
      <c r="B4" s="63" t="s">
        <v>71</v>
      </c>
      <c r="C4" s="64"/>
      <c r="D4" s="64"/>
      <c r="E4" s="64" t="s">
        <v>133</v>
      </c>
      <c r="F4" s="65" t="s">
        <v>60</v>
      </c>
      <c r="G4" s="10" t="s">
        <v>90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42.75" customHeight="1" spans="1:18">
      <c r="A5" s="66"/>
      <c r="B5" s="67" t="s">
        <v>73</v>
      </c>
      <c r="C5" s="28" t="s">
        <v>74</v>
      </c>
      <c r="D5" s="28" t="s">
        <v>75</v>
      </c>
      <c r="E5" s="28"/>
      <c r="F5" s="67"/>
      <c r="G5" s="36" t="s">
        <v>134</v>
      </c>
      <c r="H5" s="79" t="s">
        <v>135</v>
      </c>
      <c r="I5" s="79" t="s">
        <v>136</v>
      </c>
      <c r="J5" s="79" t="s">
        <v>137</v>
      </c>
      <c r="K5" s="79" t="s">
        <v>138</v>
      </c>
      <c r="L5" s="79" t="s">
        <v>139</v>
      </c>
      <c r="M5" s="79" t="s">
        <v>140</v>
      </c>
      <c r="N5" s="79" t="s">
        <v>141</v>
      </c>
      <c r="O5" s="79" t="s">
        <v>142</v>
      </c>
      <c r="P5" s="79" t="s">
        <v>143</v>
      </c>
      <c r="Q5" s="87" t="s">
        <v>144</v>
      </c>
      <c r="R5" s="88" t="s">
        <v>145</v>
      </c>
    </row>
    <row r="6" s="3" customFormat="1" ht="27" customHeight="1" spans="1:18">
      <c r="A6" s="66"/>
      <c r="B6" s="70"/>
      <c r="C6" s="82"/>
      <c r="D6" s="22"/>
      <c r="E6" s="75" t="s">
        <v>76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/>
      <c r="Q6" s="89">
        <v>0</v>
      </c>
      <c r="R6" s="74">
        <v>0</v>
      </c>
    </row>
    <row r="7" ht="27" customHeight="1" spans="1:19">
      <c r="A7" s="193">
        <v>1</v>
      </c>
      <c r="B7" s="70" t="s">
        <v>77</v>
      </c>
      <c r="C7" s="82" t="s">
        <v>78</v>
      </c>
      <c r="D7" s="22" t="s">
        <v>79</v>
      </c>
      <c r="E7" s="75" t="s">
        <v>80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86"/>
      <c r="Q7" s="89">
        <v>0</v>
      </c>
      <c r="R7" s="74">
        <v>0</v>
      </c>
      <c r="S7" s="3"/>
    </row>
    <row r="8" ht="27" customHeight="1" spans="1:19">
      <c r="A8" s="73">
        <v>2</v>
      </c>
      <c r="B8" s="70"/>
      <c r="C8" s="82"/>
      <c r="D8" s="22"/>
      <c r="E8" s="75"/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16"/>
      <c r="Q8" s="89">
        <v>0</v>
      </c>
      <c r="R8" s="74">
        <v>0</v>
      </c>
      <c r="S8" s="3"/>
    </row>
    <row r="9" ht="27" customHeight="1" spans="1:19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9.25" customHeight="1" spans="1:18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9.25" customHeight="1" spans="1:18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9.25" customHeight="1" spans="1:18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9.25" customHeight="1" spans="1:18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9.25" customHeight="1" spans="1:18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9.25" customHeight="1" spans="1:18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9.25" customHeight="1" spans="1:18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9.25" customHeight="1" spans="1:18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9.25" customHeight="1" spans="1:18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9.25" customHeight="1" spans="1:18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9.25" customHeight="1" spans="1:18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9.25" customHeight="1" spans="1:18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9.25" customHeight="1" spans="1:18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E9" sqref="E9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5" customWidth="1"/>
    <col min="6" max="6" width="10.6666666666667" customWidth="1"/>
    <col min="7" max="7" width="9.66666666666667" customWidth="1"/>
    <col min="8" max="8" width="10.8333333333333" customWidth="1"/>
    <col min="9" max="9" width="11" customWidth="1"/>
    <col min="10" max="10" width="8.16666666666667" customWidth="1"/>
    <col min="11" max="11" width="10.8333333333333" customWidth="1"/>
    <col min="12" max="12" width="11.1666666666667" customWidth="1"/>
    <col min="13" max="13" width="8.83333333333333" customWidth="1"/>
    <col min="14" max="15" width="11" customWidth="1"/>
    <col min="16" max="16" width="8.66666666666667" customWidth="1"/>
    <col min="17" max="17" width="10.8333333333333" customWidth="1"/>
    <col min="18" max="18" width="12" customWidth="1"/>
  </cols>
  <sheetData>
    <row r="1" s="1" customFormat="1" ht="24.95" customHeight="1" spans="1:18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154</v>
      </c>
    </row>
    <row r="3" s="2" customFormat="1" ht="17.1" customHeight="1" spans="1:18">
      <c r="A3" s="44" t="s">
        <v>2</v>
      </c>
      <c r="B3" s="45"/>
      <c r="C3" s="45"/>
      <c r="D3" s="45"/>
      <c r="E3" s="4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4" customHeight="1" spans="1:18">
      <c r="A4" s="62" t="s">
        <v>132</v>
      </c>
      <c r="B4" s="63" t="s">
        <v>71</v>
      </c>
      <c r="C4" s="64"/>
      <c r="D4" s="64"/>
      <c r="E4" s="64" t="s">
        <v>133</v>
      </c>
      <c r="F4" s="65" t="s">
        <v>60</v>
      </c>
      <c r="G4" s="10" t="s">
        <v>155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36" customHeight="1" spans="1:18">
      <c r="A5" s="66"/>
      <c r="B5" s="67" t="s">
        <v>73</v>
      </c>
      <c r="C5" s="28" t="s">
        <v>74</v>
      </c>
      <c r="D5" s="28" t="s">
        <v>75</v>
      </c>
      <c r="E5" s="28"/>
      <c r="F5" s="68"/>
      <c r="G5" s="36" t="s">
        <v>89</v>
      </c>
      <c r="H5" s="36" t="s">
        <v>156</v>
      </c>
      <c r="I5" s="79" t="s">
        <v>157</v>
      </c>
      <c r="J5" s="79" t="s">
        <v>158</v>
      </c>
      <c r="K5" s="79" t="s">
        <v>159</v>
      </c>
      <c r="L5" s="79" t="s">
        <v>160</v>
      </c>
      <c r="M5" s="79" t="s">
        <v>161</v>
      </c>
      <c r="N5" s="79" t="s">
        <v>162</v>
      </c>
      <c r="O5" s="79" t="s">
        <v>163</v>
      </c>
      <c r="P5" s="79" t="s">
        <v>164</v>
      </c>
      <c r="Q5" s="79" t="s">
        <v>165</v>
      </c>
      <c r="R5" s="79" t="s">
        <v>166</v>
      </c>
    </row>
    <row r="6" s="3" customFormat="1" ht="26.25" customHeight="1" spans="1:18">
      <c r="A6" s="66"/>
      <c r="B6" s="70"/>
      <c r="C6" s="82"/>
      <c r="D6" s="22"/>
      <c r="E6" s="75" t="s">
        <v>76</v>
      </c>
      <c r="F6" s="40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100">
        <v>0</v>
      </c>
      <c r="P6" s="40">
        <v>0</v>
      </c>
      <c r="Q6" s="99">
        <v>0</v>
      </c>
      <c r="R6" s="99">
        <v>0</v>
      </c>
    </row>
    <row r="7" ht="26.25" customHeight="1" spans="1:19">
      <c r="A7" s="193">
        <v>1</v>
      </c>
      <c r="B7" s="70" t="s">
        <v>77</v>
      </c>
      <c r="C7" s="82" t="s">
        <v>78</v>
      </c>
      <c r="D7" s="22" t="s">
        <v>79</v>
      </c>
      <c r="E7" s="75" t="s">
        <v>80</v>
      </c>
      <c r="F7" s="40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100">
        <v>0</v>
      </c>
      <c r="P7" s="40">
        <v>0</v>
      </c>
      <c r="Q7" s="99">
        <v>0</v>
      </c>
      <c r="R7" s="99">
        <v>0</v>
      </c>
      <c r="S7" s="3"/>
    </row>
    <row r="8" ht="26.25" customHeight="1" spans="1:19">
      <c r="A8" s="73">
        <v>2</v>
      </c>
      <c r="B8" s="70"/>
      <c r="C8" s="82"/>
      <c r="D8" s="22"/>
      <c r="E8" s="75"/>
      <c r="F8" s="40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100">
        <v>0</v>
      </c>
      <c r="P8" s="40">
        <v>0</v>
      </c>
      <c r="Q8" s="99">
        <v>0</v>
      </c>
      <c r="R8" s="99">
        <v>0</v>
      </c>
      <c r="S8" s="3"/>
    </row>
    <row r="9" ht="26.25" customHeight="1" spans="1:19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6.25" customHeight="1" spans="1:18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6.25" customHeight="1" spans="1:18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6.25" customHeight="1" spans="1:18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6.25" customHeight="1" spans="1:18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6.25" customHeight="1" spans="1:18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6.25" customHeight="1" spans="1:18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6.25" customHeight="1" spans="1:18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6.25" customHeight="1" spans="1:18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6.25" customHeight="1" spans="1:18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6.25" customHeight="1" spans="1:18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6.25" customHeight="1" spans="1:18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6.25" customHeight="1" spans="1:18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6.25" customHeight="1" spans="1:18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E10" sqref="E10"/>
    </sheetView>
  </sheetViews>
  <sheetFormatPr defaultColWidth="9" defaultRowHeight="12.75" customHeight="1"/>
  <cols>
    <col min="1" max="1" width="4.5" customWidth="1"/>
    <col min="2" max="4" width="5.66666666666667" customWidth="1"/>
    <col min="5" max="5" width="37.5" customWidth="1"/>
    <col min="6" max="6" width="11.6666666666667" customWidth="1"/>
    <col min="7" max="7" width="10.5" customWidth="1"/>
    <col min="8" max="8" width="10.1666666666667" customWidth="1"/>
    <col min="9" max="11" width="8.83333333333333" customWidth="1"/>
    <col min="12" max="12" width="10.1666666666667" customWidth="1"/>
    <col min="13" max="13" width="8.66666666666667" customWidth="1"/>
    <col min="14" max="14" width="9.5" customWidth="1"/>
    <col min="15" max="15" width="10" customWidth="1"/>
    <col min="16" max="16" width="10.3333333333333" customWidth="1"/>
    <col min="17" max="17" width="9.5" customWidth="1"/>
    <col min="18" max="18" width="8.83333333333333" customWidth="1"/>
    <col min="19" max="19" width="11.6666666666667" customWidth="1"/>
  </cols>
  <sheetData>
    <row r="1" s="1" customFormat="1" ht="24.95" customHeight="1" spans="1:19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7.1" customHeight="1" spans="1:19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4" t="s">
        <v>154</v>
      </c>
    </row>
    <row r="3" s="2" customFormat="1" ht="17.1" customHeight="1" spans="1:19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 t="s">
        <v>86</v>
      </c>
    </row>
    <row r="4" ht="27" customHeight="1" spans="1:19">
      <c r="A4" s="62" t="s">
        <v>132</v>
      </c>
      <c r="B4" s="63" t="s">
        <v>71</v>
      </c>
      <c r="C4" s="64"/>
      <c r="D4" s="64"/>
      <c r="E4" s="9" t="s">
        <v>133</v>
      </c>
      <c r="F4" s="10" t="s">
        <v>155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1" t="s">
        <v>167</v>
      </c>
    </row>
    <row r="5" ht="54.75" customHeight="1" spans="1:19">
      <c r="A5" s="66"/>
      <c r="B5" s="67" t="s">
        <v>73</v>
      </c>
      <c r="C5" s="28" t="s">
        <v>74</v>
      </c>
      <c r="D5" s="28" t="s">
        <v>75</v>
      </c>
      <c r="E5" s="28"/>
      <c r="F5" s="79" t="s">
        <v>168</v>
      </c>
      <c r="G5" s="192" t="s">
        <v>169</v>
      </c>
      <c r="H5" s="192" t="s">
        <v>170</v>
      </c>
      <c r="I5" s="192" t="s">
        <v>171</v>
      </c>
      <c r="J5" s="192" t="s">
        <v>172</v>
      </c>
      <c r="K5" s="192" t="s">
        <v>173</v>
      </c>
      <c r="L5" s="192" t="s">
        <v>174</v>
      </c>
      <c r="M5" s="192" t="s">
        <v>175</v>
      </c>
      <c r="N5" s="192" t="s">
        <v>176</v>
      </c>
      <c r="O5" s="192" t="s">
        <v>177</v>
      </c>
      <c r="P5" s="192" t="s">
        <v>178</v>
      </c>
      <c r="Q5" s="192" t="s">
        <v>179</v>
      </c>
      <c r="R5" s="192" t="s">
        <v>180</v>
      </c>
      <c r="S5" s="67"/>
    </row>
    <row r="6" s="3" customFormat="1" ht="27.75" customHeight="1" spans="1:19">
      <c r="A6" s="66"/>
      <c r="B6" s="70"/>
      <c r="C6" s="82"/>
      <c r="D6" s="22"/>
      <c r="E6" s="75" t="s">
        <v>76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</row>
    <row r="7" ht="27.75" customHeight="1" spans="1:20">
      <c r="A7" s="193">
        <v>1</v>
      </c>
      <c r="B7" s="70" t="s">
        <v>77</v>
      </c>
      <c r="C7" s="82" t="s">
        <v>78</v>
      </c>
      <c r="D7" s="22" t="s">
        <v>79</v>
      </c>
      <c r="E7" s="75" t="s">
        <v>80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3"/>
    </row>
    <row r="8" ht="27.75" customHeight="1" spans="1:20">
      <c r="A8" s="73">
        <v>2</v>
      </c>
      <c r="B8" s="70"/>
      <c r="C8" s="82"/>
      <c r="D8" s="22"/>
      <c r="E8" s="75"/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3"/>
    </row>
    <row r="9" ht="27.75" customHeight="1" spans="1:20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"/>
    </row>
    <row r="10" ht="27.75" customHeight="1" spans="1:19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ht="27.75" customHeight="1" spans="1:19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ht="27.75" customHeight="1" spans="1:19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ht="27.75" customHeight="1" spans="1:19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ht="27.75" customHeight="1" spans="1:19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ht="27.75" customHeight="1" spans="1:19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ht="23.25" customHeight="1" spans="1:19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ht="23.25" customHeight="1" spans="1:19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21" customHeight="1" spans="1:19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ht="19.5" customHeight="1" spans="1:19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ht="27.75" customHeight="1" spans="1:19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ht="27.75" customHeight="1" spans="1:19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ht="22.5" customHeight="1" spans="1:19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customHeight="1" spans="2:1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2:1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2:1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2:1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E9" sqref="E9"/>
    </sheetView>
  </sheetViews>
  <sheetFormatPr defaultColWidth="9" defaultRowHeight="12.75" customHeight="1"/>
  <cols>
    <col min="1" max="1" width="4.83333333333333" customWidth="1"/>
    <col min="2" max="4" width="5.66666666666667" customWidth="1"/>
    <col min="5" max="5" width="37.3333333333333" customWidth="1"/>
    <col min="6" max="7" width="10.6666666666667" customWidth="1"/>
    <col min="8" max="8" width="9.83333333333333" customWidth="1"/>
    <col min="9" max="9" width="10.3333333333333" customWidth="1"/>
    <col min="10" max="10" width="10" customWidth="1"/>
    <col min="11" max="11" width="8.33333333333333" customWidth="1"/>
    <col min="12" max="12" width="9" customWidth="1"/>
    <col min="13" max="13" width="8.5" customWidth="1"/>
    <col min="14" max="14" width="10.6666666666667" customWidth="1"/>
    <col min="15" max="15" width="9.83333333333333" customWidth="1"/>
    <col min="16" max="16" width="10.1666666666667" customWidth="1"/>
    <col min="17" max="17" width="10.3333333333333" customWidth="1"/>
  </cols>
  <sheetData>
    <row r="1" s="1" customFormat="1" ht="24.95" customHeight="1" spans="1:17">
      <c r="A1" s="4" t="s">
        <v>181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7.1" customHeight="1" spans="1:17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 t="s">
        <v>182</v>
      </c>
    </row>
    <row r="3" s="2" customFormat="1" ht="17.1" customHeight="1" spans="1:17">
      <c r="A3" s="44" t="s">
        <v>2</v>
      </c>
      <c r="B3" s="45"/>
      <c r="C3" s="45"/>
      <c r="D3" s="45"/>
      <c r="E3" s="4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5" t="s">
        <v>86</v>
      </c>
    </row>
    <row r="4" s="175" customFormat="1" ht="24" customHeight="1" spans="1:17">
      <c r="A4" s="64" t="s">
        <v>132</v>
      </c>
      <c r="B4" s="63" t="s">
        <v>71</v>
      </c>
      <c r="C4" s="64"/>
      <c r="D4" s="64"/>
      <c r="E4" s="64" t="s">
        <v>133</v>
      </c>
      <c r="F4" s="65" t="s">
        <v>60</v>
      </c>
      <c r="G4" s="10" t="s">
        <v>183</v>
      </c>
      <c r="H4" s="10" t="s">
        <v>184</v>
      </c>
      <c r="I4" s="10" t="s">
        <v>185</v>
      </c>
      <c r="J4" s="10" t="s">
        <v>186</v>
      </c>
      <c r="K4" s="10" t="s">
        <v>187</v>
      </c>
      <c r="L4" s="10" t="s">
        <v>188</v>
      </c>
      <c r="M4" s="10" t="s">
        <v>189</v>
      </c>
      <c r="N4" s="10" t="s">
        <v>190</v>
      </c>
      <c r="O4" s="10" t="s">
        <v>191</v>
      </c>
      <c r="P4" s="10" t="s">
        <v>192</v>
      </c>
      <c r="Q4" s="10" t="s">
        <v>193</v>
      </c>
    </row>
    <row r="5" ht="24" customHeight="1" spans="1:17">
      <c r="A5" s="10"/>
      <c r="B5" s="67" t="s">
        <v>73</v>
      </c>
      <c r="C5" s="28" t="s">
        <v>74</v>
      </c>
      <c r="D5" s="28" t="s">
        <v>75</v>
      </c>
      <c r="E5" s="28"/>
      <c r="F5" s="6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="3" customFormat="1" ht="30" customHeight="1" spans="1:17">
      <c r="A6" s="10"/>
      <c r="B6" s="69"/>
      <c r="C6" s="69"/>
      <c r="D6" s="69"/>
      <c r="E6" s="71" t="s">
        <v>76</v>
      </c>
      <c r="F6" s="72">
        <v>5100</v>
      </c>
      <c r="G6" s="72">
        <v>0</v>
      </c>
      <c r="H6" s="72">
        <v>0</v>
      </c>
      <c r="I6" s="72">
        <v>0</v>
      </c>
      <c r="J6" s="72">
        <v>5100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/>
    </row>
    <row r="7" ht="30" customHeight="1" spans="1:18">
      <c r="A7" s="73">
        <v>1</v>
      </c>
      <c r="B7" s="69" t="s">
        <v>77</v>
      </c>
      <c r="C7" s="69" t="s">
        <v>78</v>
      </c>
      <c r="D7" s="69" t="s">
        <v>79</v>
      </c>
      <c r="E7" s="71" t="s">
        <v>80</v>
      </c>
      <c r="F7" s="72">
        <v>5100</v>
      </c>
      <c r="G7" s="72">
        <v>0</v>
      </c>
      <c r="H7" s="72">
        <v>0</v>
      </c>
      <c r="I7" s="72">
        <v>0</v>
      </c>
      <c r="J7" s="72">
        <v>5100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3"/>
    </row>
    <row r="8" ht="30" customHeight="1" spans="1:18">
      <c r="A8" s="73">
        <v>2</v>
      </c>
      <c r="B8" s="69"/>
      <c r="C8" s="69"/>
      <c r="D8" s="69"/>
      <c r="E8" s="71"/>
      <c r="F8" s="72"/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/>
      <c r="R8" s="3"/>
    </row>
    <row r="9" ht="30" customHeight="1" spans="1:18">
      <c r="A9" s="73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</row>
    <row r="10" ht="30" customHeight="1" spans="1:17">
      <c r="A10" s="73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ht="30" customHeight="1" spans="1:17">
      <c r="A11" s="73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ht="30" customHeight="1" spans="1:17">
      <c r="A12" s="73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ht="30" customHeight="1" spans="1:17">
      <c r="A13" s="73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ht="30" customHeight="1" spans="1:17">
      <c r="A14" s="73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30" customHeight="1" spans="1:17">
      <c r="A15" s="73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30" customHeight="1" spans="1:17">
      <c r="A16" s="73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30" customHeight="1" spans="1:17">
      <c r="A17" s="73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30" customHeight="1" spans="1:17">
      <c r="A18" s="73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ht="30" customHeight="1" spans="1:17">
      <c r="A19" s="73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30" customHeight="1" spans="1:17">
      <c r="A20" s="73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30" customHeight="1" spans="1:17">
      <c r="A21" s="73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30" customHeight="1" spans="1:17">
      <c r="A22" s="73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customHeight="1" spans="2:1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customHeight="1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customHeight="1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customHeight="1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收支总表（功能科目）</vt:lpstr>
      <vt:lpstr>部门收入总表</vt:lpstr>
      <vt:lpstr>部门支出总表</vt:lpstr>
      <vt:lpstr>部门支出总表（分类）</vt:lpstr>
      <vt:lpstr>基本支出表</vt:lpstr>
      <vt:lpstr>基本-工资福利</vt:lpstr>
      <vt:lpstr>基本-商品服务1</vt:lpstr>
      <vt:lpstr>基本-商品服务2</vt:lpstr>
      <vt:lpstr>基本-个人家庭</vt:lpstr>
      <vt:lpstr>项目（来源）</vt:lpstr>
      <vt:lpstr>项目（一）</vt:lpstr>
      <vt:lpstr>项目（二）</vt:lpstr>
      <vt:lpstr>项目（三）</vt:lpstr>
      <vt:lpstr>财政拨款收支总表</vt:lpstr>
      <vt:lpstr>公共财政拨款支出</vt:lpstr>
      <vt:lpstr>公共预算基本支出</vt:lpstr>
      <vt:lpstr>一般-工资福利</vt:lpstr>
      <vt:lpstr>一般-商品服务1</vt:lpstr>
      <vt:lpstr>一般-商品服务2</vt:lpstr>
      <vt:lpstr>一般-个人家庭</vt:lpstr>
      <vt:lpstr>政府性基金支出</vt:lpstr>
      <vt:lpstr>专户管理非税收入拨款预算</vt:lpstr>
      <vt:lpstr>三公经费</vt:lpstr>
      <vt:lpstr>项目支出预算绩效目标表</vt:lpstr>
      <vt:lpstr>部门整体支出绩效目标表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sdczj1232</cp:lastModifiedBy>
  <dcterms:created xsi:type="dcterms:W3CDTF">2018-09-20T03:47:00Z</dcterms:created>
  <cp:lastPrinted>2018-10-11T08:31:00Z</cp:lastPrinted>
  <dcterms:modified xsi:type="dcterms:W3CDTF">2021-03-12T03:29:13Z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2101028</vt:i4>
  </property>
</Properties>
</file>